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SShare\e-GDDS\Oman\NCSI\New folder\"/>
    </mc:Choice>
  </mc:AlternateContent>
  <xr:revisionPtr revIDLastSave="0" documentId="13_ncr:1_{D3E256B1-1711-4090-9144-3524A6E29AB4}" xr6:coauthVersionLast="36" xr6:coauthVersionMax="36" xr10:uidLastSave="{00000000-0000-0000-0000-000000000000}"/>
  <bookViews>
    <workbookView xWindow="25800" yWindow="0" windowWidth="25800" windowHeight="21000" xr2:uid="{00000000-000D-0000-FFFF-FFFF00000000}"/>
  </bookViews>
  <sheets>
    <sheet name="Dataset" sheetId="1" r:id="rId1"/>
  </sheets>
  <definedNames>
    <definedName name="_xlnm._FilterDatabase" localSheetId="0" hidden="1">Dataset!$A$16:$D$16</definedName>
  </definedNames>
  <calcPr calcId="191029"/>
</workbook>
</file>

<file path=xl/calcChain.xml><?xml version="1.0" encoding="utf-8"?>
<calcChain xmlns="http://schemas.openxmlformats.org/spreadsheetml/2006/main">
  <c r="JI28" i="1" l="1"/>
  <c r="JI29" i="1"/>
  <c r="JH28" i="1" l="1"/>
  <c r="JH29" i="1"/>
  <c r="JG28" i="1" l="1"/>
  <c r="JG29" i="1"/>
  <c r="JF28" i="1" l="1"/>
  <c r="JF29" i="1"/>
  <c r="JE28" i="1" l="1"/>
  <c r="JE29" i="1"/>
  <c r="JD29" i="1" l="1"/>
  <c r="JD28" i="1"/>
  <c r="JC28" i="1" l="1"/>
  <c r="JC29" i="1"/>
  <c r="JB29" i="1" l="1"/>
  <c r="JB28" i="1"/>
  <c r="JA28" i="1" l="1"/>
  <c r="JA29" i="1"/>
  <c r="IZ29" i="1" l="1"/>
  <c r="IZ28" i="1"/>
  <c r="IY28" i="1" l="1"/>
  <c r="IY29" i="1"/>
  <c r="IX28" i="1" l="1"/>
  <c r="IX29" i="1"/>
  <c r="IW29" i="1" l="1"/>
  <c r="IW28" i="1"/>
</calcChain>
</file>

<file path=xl/sharedStrings.xml><?xml version="1.0" encoding="utf-8"?>
<sst xmlns="http://schemas.openxmlformats.org/spreadsheetml/2006/main" count="350" uniqueCount="350">
  <si>
    <t>DataStructure</t>
  </si>
  <si>
    <t>IMF:ECOFIN_DSD(1.0)</t>
  </si>
  <si>
    <t>DataStructure Name</t>
  </si>
  <si>
    <t>ECOFIN Data Structure Definition</t>
  </si>
  <si>
    <t>Dataset Action</t>
  </si>
  <si>
    <t>Information</t>
  </si>
  <si>
    <t>DATA_DOMAIN</t>
  </si>
  <si>
    <t>DCS</t>
  </si>
  <si>
    <t>DATA_DOMAIN Name</t>
  </si>
  <si>
    <t>Depository Corporations Survey</t>
  </si>
  <si>
    <t>REF_AREA</t>
  </si>
  <si>
    <t>OM</t>
  </si>
  <si>
    <t>REF_AREA Name</t>
  </si>
  <si>
    <t>Oman</t>
  </si>
  <si>
    <t>COUNTERPART_AREA</t>
  </si>
  <si>
    <t>_Z</t>
  </si>
  <si>
    <t>COUNTERPART_AREA Name</t>
  </si>
  <si>
    <t>Not applicable</t>
  </si>
  <si>
    <t>FREQ</t>
  </si>
  <si>
    <t>M</t>
  </si>
  <si>
    <t>FREQ Name</t>
  </si>
  <si>
    <t>Monthly</t>
  </si>
  <si>
    <t>UNIT_MULT</t>
  </si>
  <si>
    <t>6</t>
  </si>
  <si>
    <t>UNIT_MULT Name</t>
  </si>
  <si>
    <t>Millions</t>
  </si>
  <si>
    <t>COMMENT</t>
  </si>
  <si>
    <t>Millions of domestic currency, unless otherwise indicated</t>
  </si>
  <si>
    <t>INDICATOR</t>
  </si>
  <si>
    <t>INDICATOR Name</t>
  </si>
  <si>
    <t>BASE_PER</t>
  </si>
  <si>
    <t>TIME_FORMAT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</si>
  <si>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</si>
  <si>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</si>
  <si>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</si>
  <si>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</si>
  <si>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</si>
  <si>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</si>
  <si>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</si>
  <si>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</si>
  <si>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</si>
  <si>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</si>
  <si>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</si>
  <si>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</si>
  <si>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</si>
  <si>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</si>
  <si>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</si>
  <si>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</si>
  <si>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</si>
  <si>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</si>
  <si>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</si>
  <si>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</si>
  <si>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</si>
  <si>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</si>
  <si>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</si>
  <si>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</si>
  <si>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</si>
  <si>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</si>
  <si>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</si>
  <si>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</si>
  <si>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</si>
  <si>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</si>
  <si>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</si>
  <si>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</si>
  <si>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</si>
  <si>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</si>
  <si>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</si>
  <si>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</si>
  <si>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</si>
  <si>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</si>
  <si>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</si>
  <si>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</si>
  <si>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</si>
  <si>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</si>
  <si>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</si>
  <si>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</si>
  <si>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</si>
  <si>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</si>
  <si>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</si>
  <si>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</si>
  <si>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</si>
  <si>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</si>
  <si>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</si>
  <si>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</si>
  <si>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</si>
  <si>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</si>
  <si>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</si>
  <si>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</si>
  <si>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</si>
  <si>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</si>
  <si>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</si>
  <si>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</si>
  <si>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</si>
  <si>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</si>
  <si>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</si>
  <si>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</si>
  <si>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</si>
  <si>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</si>
  <si>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</si>
  <si>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</si>
  <si>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</si>
  <si>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</si>
  <si>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</si>
  <si>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</si>
  <si>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</si>
  <si>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</si>
  <si>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</si>
  <si>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</si>
  <si>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</si>
  <si>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</si>
  <si>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</si>
  <si>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</si>
  <si>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</si>
  <si>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</si>
  <si>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</si>
  <si>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</si>
  <si>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</si>
  <si>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</si>
  <si>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</si>
  <si>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</si>
  <si>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</si>
  <si>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</si>
  <si>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</si>
  <si>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</si>
  <si>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</si>
  <si>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</si>
  <si>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</si>
  <si>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</si>
  <si>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</si>
  <si>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</si>
  <si>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</si>
  <si>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</si>
  <si>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</si>
  <si>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</si>
  <si>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</si>
  <si>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</si>
  <si>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</si>
  <si>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</si>
  <si>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</si>
  <si>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</si>
  <si>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</si>
  <si>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</si>
  <si>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</si>
  <si>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</si>
  <si>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</si>
  <si>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</si>
  <si>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</si>
  <si>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</si>
  <si>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</si>
  <si>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</si>
  <si>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</si>
  <si>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</si>
  <si>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</si>
  <si>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</si>
  <si>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</si>
  <si>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</si>
  <si>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</si>
  <si>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</si>
  <si>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</si>
  <si>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</si>
  <si>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</si>
  <si>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</si>
  <si>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</si>
  <si>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</si>
  <si>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</si>
  <si>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</si>
  <si>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</si>
  <si>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</si>
  <si>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</si>
  <si>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</si>
  <si>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</si>
  <si>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</si>
  <si>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</si>
  <si>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</si>
  <si>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</si>
  <si>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</si>
  <si>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</si>
  <si>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</si>
  <si>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</si>
  <si>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</si>
  <si>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</si>
  <si>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</si>
  <si>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</si>
  <si>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</si>
  <si>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</si>
  <si>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</si>
  <si>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</si>
  <si>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</si>
  <si>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</si>
  <si>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</si>
  <si>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</si>
  <si>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</si>
  <si>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</si>
  <si>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</si>
  <si>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</si>
  <si>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</si>
  <si>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</si>
  <si>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</si>
  <si>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</si>
  <si>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</si>
  <si>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</si>
  <si>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</si>
  <si>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</si>
  <si>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</si>
  <si>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</si>
  <si>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</si>
  <si>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</si>
  <si>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</si>
  <si>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</si>
  <si>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</si>
  <si>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</si>
  <si>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</si>
  <si>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</si>
  <si>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</si>
  <si>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</si>
  <si>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</si>
  <si>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</si>
  <si>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</si>
  <si>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</si>
  <si>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</si>
  <si>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</si>
  <si>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</si>
  <si>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</si>
  <si>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</si>
  <si>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</si>
  <si>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</si>
  <si>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</si>
  <si>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</si>
  <si>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</si>
  <si>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</si>
  <si>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</si>
  <si>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</si>
  <si>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</si>
  <si>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</si>
  <si>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</si>
  <si>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</si>
  <si>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</si>
  <si>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</si>
  <si>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</si>
  <si>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</si>
  <si>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</si>
  <si>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</si>
  <si>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</si>
  <si>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</si>
  <si>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</si>
  <si>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</si>
  <si>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</si>
  <si>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</si>
  <si>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</si>
  <si>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</si>
  <si>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</si>
  <si>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</si>
  <si>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</si>
  <si>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</si>
  <si>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</si>
  <si>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</si>
  <si>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</si>
  <si>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</si>
  <si>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</si>
  <si>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</si>
  <si>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</si>
  <si>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</si>
  <si>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</si>
  <si>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</si>
  <si>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</si>
  <si>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</si>
  <si>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</si>
  <si>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</si>
  <si>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</si>
  <si>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</si>
  <si>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</si>
  <si>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</si>
  <si>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</si>
  <si>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</si>
  <si>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</si>
  <si>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</si>
  <si>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</si>
  <si>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</si>
  <si>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</si>
  <si>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</si>
  <si>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</si>
  <si>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OMN_DCS_BM_XDC</t>
  </si>
  <si>
    <t>Oman Definition, Monetary, Depository Corporations Survey, Broad Money, National Currency</t>
  </si>
  <si>
    <t>OMN_DCS_BM_NM_XDC</t>
  </si>
  <si>
    <t>Oman Definition, Monetary, Depository Corporations Survey, i) Narrow Money (M1), National Currency</t>
  </si>
  <si>
    <t>OMN_DCS_BM_NM_CP_XDC</t>
  </si>
  <si>
    <t>Oman Definition, Monetary, Depository Corporations Survey, a) Currency with Public, National Currency</t>
  </si>
  <si>
    <t>OMN_DCS_BM_NM_RODD_XDC</t>
  </si>
  <si>
    <t>Oman Definition, Monetary, Depository Corporations Survey, b) Rial Omani demand deposits, National Currency</t>
  </si>
  <si>
    <t>OMN_DCS_BM_QM_XDC</t>
  </si>
  <si>
    <t>Oman Definition, Monetary, Depository Corporations Survey, ii)Quasi Money, National Currency</t>
  </si>
  <si>
    <t>OMN_DCS_BM_QM_FCD_XDC</t>
  </si>
  <si>
    <t>Oman Definition, Monetary, Depository Corporations Survey, (of which foreign currency deposits), National Currency</t>
  </si>
  <si>
    <t>OMN_DCS_FA_XDC</t>
  </si>
  <si>
    <t>Oman Definition, Monetary, Depository Corporations Survey, 2. Foreign Assets (net), National Currency</t>
  </si>
  <si>
    <t>OMN_DCS_FA_CB_XDC</t>
  </si>
  <si>
    <t>Oman Definition, Monetary, Depository Corporations Survey, Foreign Assets (net), a) Central Bank (net), National Currency</t>
  </si>
  <si>
    <t>OMN_DCS_FA_ODC_XDC</t>
  </si>
  <si>
    <t>Oman Definition, Monetary, Depository Corporations Survey, Foreign Assets (net), b) Other Depository Corporations, National Currency</t>
  </si>
  <si>
    <t>OMN_DCS_DA_XDC</t>
  </si>
  <si>
    <t>Oman Definition, Monetary, Depository Corporations Survey, 3. Domestic Assets, National Currency</t>
  </si>
  <si>
    <t>OMN_DCS_DA_CG_XDC</t>
  </si>
  <si>
    <t>Oman Definition, Monetary, Depository Corporations Survey, a) Claims on Government (net), National Currency</t>
  </si>
  <si>
    <t>OMN_DCS_DA_CG_CG_XDC</t>
  </si>
  <si>
    <t>Oman Definition, Monetary, Depository Corporations Survey, Claims on Government (net), i) Claims on Government , National Currency</t>
  </si>
  <si>
    <t>OMN_DCS_DA_CG_GD_XDC</t>
  </si>
  <si>
    <t>Oman Definition, Monetary, Depository Corporations Survey, Claims on Government (net), ii) Government Deposits, National Currency</t>
  </si>
  <si>
    <t>OMN_DCS_DA_CB_XDC</t>
  </si>
  <si>
    <t>Oman Definition, Monetary, Depository Corporations Survey, Central Bank (net) (i-ii), National Currency</t>
  </si>
  <si>
    <t>OMN_DCS_DA_CB_CG_XDC</t>
  </si>
  <si>
    <t>Oman Definition, Monetary, Depository Corporations Survey, Central Bank (net), i) Claims on Government , National Currency</t>
  </si>
  <si>
    <t>OMN_DCS_DA_CB_GD_XDC</t>
  </si>
  <si>
    <t>Oman Definition, Monetary, Depository Corporations Survey, Central Bank (net), ii) Government Deposits, National Currency</t>
  </si>
  <si>
    <t>OMN_DCS_DA_ODC_XDC</t>
  </si>
  <si>
    <t>Oman Definition, Monetary, Depository Corporations Survey, Other Depository Corporations, National Currency</t>
  </si>
  <si>
    <t>OMN_DCS_DA_ODC_CG_XDC</t>
  </si>
  <si>
    <t>Oman Definition, Monetary, Depository Corporations Survey, Other Depository Corporations, i) Claims on Government , National Currency</t>
  </si>
  <si>
    <t>OMN_DCS_DA_ODC_GD_XDC</t>
  </si>
  <si>
    <t>Oman Definition, Monetary, Depository Corporations Survey, Other Depository Corporations, ii) Government Deposits, National Currency</t>
  </si>
  <si>
    <t>OMN_DCS_DA_DCPS_XDC</t>
  </si>
  <si>
    <t>Oman Definition, Monetary, Depository Corporations Survey, b) Domestic claims on private sector, National Currency</t>
  </si>
  <si>
    <t>OMN_DCS_DA_CPE_XDC</t>
  </si>
  <si>
    <t>Oman Definition, Monetary, Depository Corporations Survey, c) Claims on Public Enterprises, National Currency</t>
  </si>
  <si>
    <t>OMN_DCS_DA_OI_XDC</t>
  </si>
  <si>
    <t>Oman Definition, Monetary, Depository Corporations Survey, d) Other Items, National Currency</t>
  </si>
  <si>
    <t>OMN_DCS_DA_OI_CB_XDC</t>
  </si>
  <si>
    <t>Oman Definition, Monetary, Depository Corporations Survey, Other Items,  i) Central Bank, National Currency</t>
  </si>
  <si>
    <t>OMN_DCS_DA_OI_CB_ODC_XDC</t>
  </si>
  <si>
    <t>Oman Definition, Monetary, Depository Corporations Survey, Other Items,  ii) Other Depository Corporations, National Currency</t>
  </si>
  <si>
    <t>FDSAOPCR_XDC</t>
  </si>
  <si>
    <t>Monetary and Financial Accounts, Depository Corporations, Net Domestic Assets, Net Domestic Claims, Claims on Private Sector, Credit to Private Sector</t>
  </si>
  <si>
    <t>2023-10</t>
  </si>
  <si>
    <t>2023-11</t>
  </si>
  <si>
    <t>2023-12</t>
  </si>
  <si>
    <t>2024-01</t>
  </si>
  <si>
    <t>2024-02</t>
  </si>
  <si>
    <t>2024-03</t>
  </si>
  <si>
    <t>2024-04</t>
  </si>
  <si>
    <t>(4920.9)</t>
  </si>
  <si>
    <t>(2076.5)</t>
  </si>
  <si>
    <t>(2844.4)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</si>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</sst>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164" fontId="0" fillId="0" borderId="0" xfId="1" applyNumberFormat="1" applyFont="1"/>
    <xf numFmtId="164" fontId="1" fillId="0" borderId="0" xfId="1" applyNumberFormat="1" applyFont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164" fontId="0" fillId="0" borderId="0" xfId="1" applyNumberFormat="1" applyFont="1" applyFill="1"/>
    <xf numFmtId="165" fontId="0" fillId="0" borderId="0" xfId="0" applyNumberFormat="1" applyFill="1"/>
    <xf numFmtId="165" fontId="0" fillId="0" borderId="0" xfId="1" applyNumberFormat="1" applyFont="1"/>
    <xf numFmtId="164" fontId="1" fillId="3" borderId="0" xfId="1" applyNumberFormat="1" applyFont="1" applyFill="1" applyProtection="1">
      <protection locked="0"/>
    </xf>
    <xf numFmtId="164" fontId="0" fillId="3" borderId="0" xfId="1" applyNumberFormat="1" applyFont="1" applyFill="1"/>
    <xf numFmtId="165" fontId="0" fillId="3" borderId="0" xfId="0" applyNumberForma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K48"/>
  <sheetViews>
    <sheetView tabSelected="1" topLeftCell="A13" workbookViewId="0">
      <pane xSplit="2" topLeftCell="JB1" activePane="topRight" state="frozen"/>
      <selection activeCell="A2" sqref="A2"/>
      <selection pane="topRight" activeCell="JM22" sqref="JM22"/>
    </sheetView>
  </sheetViews>
  <sheetFormatPr defaultRowHeight="15" x14ac:dyDescent="0.25"/>
  <cols>
    <col min="1" max="1" width="24" customWidth="1"/>
    <col min="2" max="2" width="89" customWidth="1"/>
    <col min="3" max="3" width="10" customWidth="1"/>
    <col min="4" max="4" width="11" customWidth="1"/>
    <col min="5" max="183" width="10" customWidth="1"/>
    <col min="184" max="185" width="14" customWidth="1"/>
    <col min="186" max="186" width="15" customWidth="1"/>
    <col min="187" max="188" width="17" customWidth="1"/>
    <col min="189" max="189" width="18" customWidth="1"/>
    <col min="190" max="193" width="19" customWidth="1"/>
    <col min="194" max="196" width="18" customWidth="1"/>
    <col min="197" max="198" width="19" customWidth="1"/>
    <col min="199" max="200" width="18" customWidth="1"/>
    <col min="201" max="201" width="19" customWidth="1"/>
    <col min="202" max="202" width="18" customWidth="1"/>
    <col min="203" max="206" width="19" customWidth="1"/>
    <col min="207" max="207" width="18" customWidth="1"/>
    <col min="208" max="253" width="19" customWidth="1"/>
    <col min="254" max="255" width="16.5703125" customWidth="1"/>
    <col min="256" max="256" width="13.42578125" customWidth="1"/>
    <col min="257" max="257" width="11.28515625" customWidth="1"/>
  </cols>
  <sheetData>
    <row r="1" spans="1:269" x14ac:dyDescent="0.25">
      <c r="A1" s="2" t="s">
        <v>0</v>
      </c>
      <c r="B1" s="1" t="s">
        <v>1</v>
      </c>
    </row>
    <row r="2" spans="1:269" x14ac:dyDescent="0.25">
      <c r="A2" s="2" t="s">
        <v>2</v>
      </c>
      <c r="B2" s="1" t="s">
        <v>3</v>
      </c>
    </row>
    <row r="3" spans="1:269" x14ac:dyDescent="0.25">
      <c r="A3" s="2" t="s">
        <v>4</v>
      </c>
      <c r="B3" s="1" t="s">
        <v>5</v>
      </c>
    </row>
    <row r="4" spans="1:269" x14ac:dyDescent="0.25">
      <c r="A4" s="2" t="s">
        <v>6</v>
      </c>
      <c r="B4" s="1" t="s">
        <v>7</v>
      </c>
    </row>
    <row r="5" spans="1:269" x14ac:dyDescent="0.25">
      <c r="A5" s="2" t="s">
        <v>8</v>
      </c>
      <c r="B5" s="1" t="s">
        <v>9</v>
      </c>
    </row>
    <row r="6" spans="1:269" x14ac:dyDescent="0.25">
      <c r="A6" s="2" t="s">
        <v>10</v>
      </c>
      <c r="B6" s="1" t="s">
        <v>11</v>
      </c>
    </row>
    <row r="7" spans="1:269" x14ac:dyDescent="0.25">
      <c r="A7" s="2" t="s">
        <v>12</v>
      </c>
      <c r="B7" s="1" t="s">
        <v>13</v>
      </c>
    </row>
    <row r="8" spans="1:269" x14ac:dyDescent="0.25">
      <c r="A8" s="2" t="s">
        <v>14</v>
      </c>
      <c r="B8" s="1" t="s">
        <v>15</v>
      </c>
    </row>
    <row r="9" spans="1:269" x14ac:dyDescent="0.25">
      <c r="A9" s="2" t="s">
        <v>16</v>
      </c>
      <c r="B9" s="1" t="s">
        <v>17</v>
      </c>
    </row>
    <row r="10" spans="1:269" x14ac:dyDescent="0.25">
      <c r="A10" s="2" t="s">
        <v>18</v>
      </c>
      <c r="B10" s="1" t="s">
        <v>19</v>
      </c>
    </row>
    <row r="11" spans="1:269" x14ac:dyDescent="0.25">
      <c r="A11" s="2" t="s">
        <v>20</v>
      </c>
      <c r="B11" s="1" t="s">
        <v>21</v>
      </c>
    </row>
    <row r="12" spans="1:269" x14ac:dyDescent="0.25">
      <c r="A12" s="2" t="s">
        <v>22</v>
      </c>
      <c r="B12" s="1" t="s">
        <v>23</v>
      </c>
    </row>
    <row r="13" spans="1:269" x14ac:dyDescent="0.25">
      <c r="A13" s="2" t="s">
        <v>24</v>
      </c>
      <c r="B13" s="1" t="s">
        <v>25</v>
      </c>
    </row>
    <row r="14" spans="1:269" x14ac:dyDescent="0.25">
      <c r="A14" s="2" t="s">
        <v>26</v>
      </c>
      <c r="B14" s="1" t="s">
        <v>27</v>
      </c>
    </row>
    <row r="16" spans="1:269" s="6" customFormat="1" x14ac:dyDescent="0.25">
      <c r="A16" s="5" t="s">
        <v>28</v>
      </c>
      <c r="B16" s="5" t="s">
        <v>29</v>
      </c>
      <c r="C16" s="5" t="s">
        <v>30</v>
      </c>
      <c r="D16" s="5" t="s">
        <v>31</v>
      </c>
      <c r="E16" s="5" t="s">
        <v>32</v>
      </c>
      <c r="F16" s="5" t="s">
        <v>33</v>
      </c>
      <c r="G16" s="5" t="s">
        <v>34</v>
      </c>
      <c r="H16" s="5" t="s">
        <v>35</v>
      </c>
      <c r="I16" s="5" t="s">
        <v>36</v>
      </c>
      <c r="J16" s="5" t="s">
        <v>37</v>
      </c>
      <c r="K16" s="5" t="s">
        <v>38</v>
      </c>
      <c r="L16" s="5" t="s">
        <v>39</v>
      </c>
      <c r="M16" s="5" t="s">
        <v>40</v>
      </c>
      <c r="N16" s="5" t="s">
        <v>41</v>
      </c>
      <c r="O16" s="5" t="s">
        <v>42</v>
      </c>
      <c r="P16" s="5" t="s">
        <v>43</v>
      </c>
      <c r="Q16" s="5" t="s">
        <v>44</v>
      </c>
      <c r="R16" s="5" t="s">
        <v>45</v>
      </c>
      <c r="S16" s="5" t="s">
        <v>46</v>
      </c>
      <c r="T16" s="5" t="s">
        <v>47</v>
      </c>
      <c r="U16" s="5" t="s">
        <v>48</v>
      </c>
      <c r="V16" s="5" t="s">
        <v>49</v>
      </c>
      <c r="W16" s="5" t="s">
        <v>50</v>
      </c>
      <c r="X16" s="5" t="s">
        <v>51</v>
      </c>
      <c r="Y16" s="5" t="s">
        <v>52</v>
      </c>
      <c r="Z16" s="5" t="s">
        <v>53</v>
      </c>
      <c r="AA16" s="5" t="s">
        <v>54</v>
      </c>
      <c r="AB16" s="5" t="s">
        <v>55</v>
      </c>
      <c r="AC16" s="5" t="s">
        <v>56</v>
      </c>
      <c r="AD16" s="5" t="s">
        <v>57</v>
      </c>
      <c r="AE16" s="5" t="s">
        <v>58</v>
      </c>
      <c r="AF16" s="5" t="s">
        <v>59</v>
      </c>
      <c r="AG16" s="5" t="s">
        <v>60</v>
      </c>
      <c r="AH16" s="5" t="s">
        <v>61</v>
      </c>
      <c r="AI16" s="5" t="s">
        <v>62</v>
      </c>
      <c r="AJ16" s="5" t="s">
        <v>63</v>
      </c>
      <c r="AK16" s="5" t="s">
        <v>64</v>
      </c>
      <c r="AL16" s="5" t="s">
        <v>65</v>
      </c>
      <c r="AM16" s="5" t="s">
        <v>66</v>
      </c>
      <c r="AN16" s="5" t="s">
        <v>67</v>
      </c>
      <c r="AO16" s="5" t="s">
        <v>68</v>
      </c>
      <c r="AP16" s="5" t="s">
        <v>69</v>
      </c>
      <c r="AQ16" s="5" t="s">
        <v>70</v>
      </c>
      <c r="AR16" s="5" t="s">
        <v>71</v>
      </c>
      <c r="AS16" s="5" t="s">
        <v>72</v>
      </c>
      <c r="AT16" s="5" t="s">
        <v>73</v>
      </c>
      <c r="AU16" s="5" t="s">
        <v>74</v>
      </c>
      <c r="AV16" s="5" t="s">
        <v>75</v>
      </c>
      <c r="AW16" s="5" t="s">
        <v>76</v>
      </c>
      <c r="AX16" s="5" t="s">
        <v>77</v>
      </c>
      <c r="AY16" s="5" t="s">
        <v>78</v>
      </c>
      <c r="AZ16" s="5" t="s">
        <v>79</v>
      </c>
      <c r="BA16" s="5" t="s">
        <v>80</v>
      </c>
      <c r="BB16" s="5" t="s">
        <v>81</v>
      </c>
      <c r="BC16" s="5" t="s">
        <v>82</v>
      </c>
      <c r="BD16" s="5" t="s">
        <v>83</v>
      </c>
      <c r="BE16" s="5" t="s">
        <v>84</v>
      </c>
      <c r="BF16" s="5" t="s">
        <v>85</v>
      </c>
      <c r="BG16" s="5" t="s">
        <v>86</v>
      </c>
      <c r="BH16" s="5" t="s">
        <v>87</v>
      </c>
      <c r="BI16" s="5" t="s">
        <v>88</v>
      </c>
      <c r="BJ16" s="5" t="s">
        <v>89</v>
      </c>
      <c r="BK16" s="5" t="s">
        <v>90</v>
      </c>
      <c r="BL16" s="5" t="s">
        <v>91</v>
      </c>
      <c r="BM16" s="5" t="s">
        <v>92</v>
      </c>
      <c r="BN16" s="5" t="s">
        <v>93</v>
      </c>
      <c r="BO16" s="5" t="s">
        <v>94</v>
      </c>
      <c r="BP16" s="5" t="s">
        <v>95</v>
      </c>
      <c r="BQ16" s="5" t="s">
        <v>96</v>
      </c>
      <c r="BR16" s="5" t="s">
        <v>97</v>
      </c>
      <c r="BS16" s="5" t="s">
        <v>98</v>
      </c>
      <c r="BT16" s="5" t="s">
        <v>99</v>
      </c>
      <c r="BU16" s="5" t="s">
        <v>100</v>
      </c>
      <c r="BV16" s="5" t="s">
        <v>101</v>
      </c>
      <c r="BW16" s="5" t="s">
        <v>102</v>
      </c>
      <c r="BX16" s="5" t="s">
        <v>103</v>
      </c>
      <c r="BY16" s="5" t="s">
        <v>104</v>
      </c>
      <c r="BZ16" s="5" t="s">
        <v>105</v>
      </c>
      <c r="CA16" s="5" t="s">
        <v>106</v>
      </c>
      <c r="CB16" s="5" t="s">
        <v>107</v>
      </c>
      <c r="CC16" s="5" t="s">
        <v>108</v>
      </c>
      <c r="CD16" s="5" t="s">
        <v>109</v>
      </c>
      <c r="CE16" s="5" t="s">
        <v>110</v>
      </c>
      <c r="CF16" s="5" t="s">
        <v>111</v>
      </c>
      <c r="CG16" s="5" t="s">
        <v>112</v>
      </c>
      <c r="CH16" s="5" t="s">
        <v>113</v>
      </c>
      <c r="CI16" s="5" t="s">
        <v>114</v>
      </c>
      <c r="CJ16" s="5" t="s">
        <v>115</v>
      </c>
      <c r="CK16" s="5" t="s">
        <v>116</v>
      </c>
      <c r="CL16" s="5" t="s">
        <v>117</v>
      </c>
      <c r="CM16" s="5" t="s">
        <v>118</v>
      </c>
      <c r="CN16" s="5" t="s">
        <v>119</v>
      </c>
      <c r="CO16" s="5" t="s">
        <v>120</v>
      </c>
      <c r="CP16" s="5" t="s">
        <v>121</v>
      </c>
      <c r="CQ16" s="5" t="s">
        <v>122</v>
      </c>
      <c r="CR16" s="5" t="s">
        <v>123</v>
      </c>
      <c r="CS16" s="5" t="s">
        <v>124</v>
      </c>
      <c r="CT16" s="5" t="s">
        <v>125</v>
      </c>
      <c r="CU16" s="5" t="s">
        <v>126</v>
      </c>
      <c r="CV16" s="5" t="s">
        <v>127</v>
      </c>
      <c r="CW16" s="5" t="s">
        <v>128</v>
      </c>
      <c r="CX16" s="5" t="s">
        <v>129</v>
      </c>
      <c r="CY16" s="5" t="s">
        <v>130</v>
      </c>
      <c r="CZ16" s="5" t="s">
        <v>131</v>
      </c>
      <c r="DA16" s="5" t="s">
        <v>132</v>
      </c>
      <c r="DB16" s="5" t="s">
        <v>133</v>
      </c>
      <c r="DC16" s="5" t="s">
        <v>134</v>
      </c>
      <c r="DD16" s="5" t="s">
        <v>135</v>
      </c>
      <c r="DE16" s="5" t="s">
        <v>136</v>
      </c>
      <c r="DF16" s="5" t="s">
        <v>137</v>
      </c>
      <c r="DG16" s="5" t="s">
        <v>138</v>
      </c>
      <c r="DH16" s="5" t="s">
        <v>139</v>
      </c>
      <c r="DI16" s="5" t="s">
        <v>140</v>
      </c>
      <c r="DJ16" s="5" t="s">
        <v>141</v>
      </c>
      <c r="DK16" s="5" t="s">
        <v>142</v>
      </c>
      <c r="DL16" s="5" t="s">
        <v>143</v>
      </c>
      <c r="DM16" s="5" t="s">
        <v>144</v>
      </c>
      <c r="DN16" s="5" t="s">
        <v>145</v>
      </c>
      <c r="DO16" s="5" t="s">
        <v>146</v>
      </c>
      <c r="DP16" s="5" t="s">
        <v>147</v>
      </c>
      <c r="DQ16" s="5" t="s">
        <v>148</v>
      </c>
      <c r="DR16" s="5" t="s">
        <v>149</v>
      </c>
      <c r="DS16" s="5" t="s">
        <v>150</v>
      </c>
      <c r="DT16" s="5" t="s">
        <v>151</v>
      </c>
      <c r="DU16" s="5" t="s">
        <v>152</v>
      </c>
      <c r="DV16" s="5" t="s">
        <v>153</v>
      </c>
      <c r="DW16" s="5" t="s">
        <v>154</v>
      </c>
      <c r="DX16" s="5" t="s">
        <v>155</v>
      </c>
      <c r="DY16" s="5" t="s">
        <v>156</v>
      </c>
      <c r="DZ16" s="5" t="s">
        <v>157</v>
      </c>
      <c r="EA16" s="5" t="s">
        <v>158</v>
      </c>
      <c r="EB16" s="5" t="s">
        <v>159</v>
      </c>
      <c r="EC16" s="5" t="s">
        <v>160</v>
      </c>
      <c r="ED16" s="5" t="s">
        <v>161</v>
      </c>
      <c r="EE16" s="5" t="s">
        <v>162</v>
      </c>
      <c r="EF16" s="5" t="s">
        <v>163</v>
      </c>
      <c r="EG16" s="5" t="s">
        <v>164</v>
      </c>
      <c r="EH16" s="5" t="s">
        <v>165</v>
      </c>
      <c r="EI16" s="5" t="s">
        <v>166</v>
      </c>
      <c r="EJ16" s="5" t="s">
        <v>167</v>
      </c>
      <c r="EK16" s="5" t="s">
        <v>168</v>
      </c>
      <c r="EL16" s="5" t="s">
        <v>169</v>
      </c>
      <c r="EM16" s="5" t="s">
        <v>170</v>
      </c>
      <c r="EN16" s="5" t="s">
        <v>171</v>
      </c>
      <c r="EO16" s="5" t="s">
        <v>172</v>
      </c>
      <c r="EP16" s="5" t="s">
        <v>173</v>
      </c>
      <c r="EQ16" s="5" t="s">
        <v>174</v>
      </c>
      <c r="ER16" s="5" t="s">
        <v>175</v>
      </c>
      <c r="ES16" s="5" t="s">
        <v>176</v>
      </c>
      <c r="ET16" s="5" t="s">
        <v>177</v>
      </c>
      <c r="EU16" s="5" t="s">
        <v>178</v>
      </c>
      <c r="EV16" s="5" t="s">
        <v>179</v>
      </c>
      <c r="EW16" s="5" t="s">
        <v>180</v>
      </c>
      <c r="EX16" s="5" t="s">
        <v>181</v>
      </c>
      <c r="EY16" s="5" t="s">
        <v>182</v>
      </c>
      <c r="EZ16" s="5" t="s">
        <v>183</v>
      </c>
      <c r="FA16" s="5" t="s">
        <v>184</v>
      </c>
      <c r="FB16" s="5" t="s">
        <v>185</v>
      </c>
      <c r="FC16" s="5" t="s">
        <v>186</v>
      </c>
      <c r="FD16" s="5" t="s">
        <v>187</v>
      </c>
      <c r="FE16" s="5" t="s">
        <v>188</v>
      </c>
      <c r="FF16" s="5" t="s">
        <v>189</v>
      </c>
      <c r="FG16" s="5" t="s">
        <v>190</v>
      </c>
      <c r="FH16" s="5" t="s">
        <v>191</v>
      </c>
      <c r="FI16" s="5" t="s">
        <v>192</v>
      </c>
      <c r="FJ16" s="5" t="s">
        <v>193</v>
      </c>
      <c r="FK16" s="5" t="s">
        <v>194</v>
      </c>
      <c r="FL16" s="5" t="s">
        <v>195</v>
      </c>
      <c r="FM16" s="5" t="s">
        <v>196</v>
      </c>
      <c r="FN16" s="5" t="s">
        <v>197</v>
      </c>
      <c r="FO16" s="5" t="s">
        <v>198</v>
      </c>
      <c r="FP16" s="5" t="s">
        <v>199</v>
      </c>
      <c r="FQ16" s="5" t="s">
        <v>200</v>
      </c>
      <c r="FR16" s="5" t="s">
        <v>201</v>
      </c>
      <c r="FS16" s="5" t="s">
        <v>202</v>
      </c>
      <c r="FT16" s="5" t="s">
        <v>203</v>
      </c>
      <c r="FU16" s="5" t="s">
        <v>204</v>
      </c>
      <c r="FV16" s="5" t="s">
        <v>205</v>
      </c>
      <c r="FW16" s="5" t="s">
        <v>206</v>
      </c>
      <c r="FX16" s="5" t="s">
        <v>207</v>
      </c>
      <c r="FY16" s="5" t="s">
        <v>208</v>
      </c>
      <c r="FZ16" s="5" t="s">
        <v>209</v>
      </c>
      <c r="GA16" s="5" t="s">
        <v>210</v>
      </c>
      <c r="GB16" s="5" t="s">
        <v>211</v>
      </c>
      <c r="GC16" s="5" t="s">
        <v>212</v>
      </c>
      <c r="GD16" s="5" t="s">
        <v>213</v>
      </c>
      <c r="GE16" s="5" t="s">
        <v>214</v>
      </c>
      <c r="GF16" s="5" t="s">
        <v>215</v>
      </c>
      <c r="GG16" s="5" t="s">
        <v>216</v>
      </c>
      <c r="GH16" s="5" t="s">
        <v>217</v>
      </c>
      <c r="GI16" s="5" t="s">
        <v>218</v>
      </c>
      <c r="GJ16" s="5" t="s">
        <v>219</v>
      </c>
      <c r="GK16" s="5" t="s">
        <v>220</v>
      </c>
      <c r="GL16" s="5" t="s">
        <v>221</v>
      </c>
      <c r="GM16" s="5" t="s">
        <v>222</v>
      </c>
      <c r="GN16" s="5" t="s">
        <v>223</v>
      </c>
      <c r="GO16" s="5" t="s">
        <v>224</v>
      </c>
      <c r="GP16" s="5" t="s">
        <v>225</v>
      </c>
      <c r="GQ16" s="5" t="s">
        <v>226</v>
      </c>
      <c r="GR16" s="5" t="s">
        <v>227</v>
      </c>
      <c r="GS16" s="5" t="s">
        <v>228</v>
      </c>
      <c r="GT16" s="5" t="s">
        <v>229</v>
      </c>
      <c r="GU16" s="5" t="s">
        <v>230</v>
      </c>
      <c r="GV16" s="5" t="s">
        <v>231</v>
      </c>
      <c r="GW16" s="5" t="s">
        <v>232</v>
      </c>
      <c r="GX16" s="5" t="s">
        <v>233</v>
      </c>
      <c r="GY16" s="5" t="s">
        <v>234</v>
      </c>
      <c r="GZ16" s="5" t="s">
        <v>235</v>
      </c>
      <c r="HA16" s="5" t="s">
        <v>236</v>
      </c>
      <c r="HB16" s="5" t="s">
        <v>237</v>
      </c>
      <c r="HC16" s="5" t="s">
        <v>238</v>
      </c>
      <c r="HD16" s="5" t="s">
        <v>239</v>
      </c>
      <c r="HE16" s="5" t="s">
        <v>240</v>
      </c>
      <c r="HF16" s="5" t="s">
        <v>241</v>
      </c>
      <c r="HG16" s="5" t="s">
        <v>242</v>
      </c>
      <c r="HH16" s="5" t="s">
        <v>243</v>
      </c>
      <c r="HI16" s="5" t="s">
        <v>244</v>
      </c>
      <c r="HJ16" s="5" t="s">
        <v>245</v>
      </c>
      <c r="HK16" s="5" t="s">
        <v>246</v>
      </c>
      <c r="HL16" s="5" t="s">
        <v>247</v>
      </c>
      <c r="HM16" s="5" t="s">
        <v>248</v>
      </c>
      <c r="HN16" s="5" t="s">
        <v>249</v>
      </c>
      <c r="HO16" s="5" t="s">
        <v>250</v>
      </c>
      <c r="HP16" s="5" t="s">
        <v>251</v>
      </c>
      <c r="HQ16" s="5" t="s">
        <v>252</v>
      </c>
      <c r="HR16" s="5" t="s">
        <v>253</v>
      </c>
      <c r="HS16" s="5" t="s">
        <v>254</v>
      </c>
      <c r="HT16" s="5" t="s">
        <v>255</v>
      </c>
      <c r="HU16" s="5" t="s">
        <v>256</v>
      </c>
      <c r="HV16" s="5" t="s">
        <v>257</v>
      </c>
      <c r="HW16" s="5" t="s">
        <v>258</v>
      </c>
      <c r="HX16" s="5" t="s">
        <v>259</v>
      </c>
      <c r="HY16" s="5" t="s">
        <v>260</v>
      </c>
      <c r="HZ16" s="5" t="s">
        <v>261</v>
      </c>
      <c r="IA16" s="5" t="s">
        <v>262</v>
      </c>
      <c r="IB16" s="5" t="s">
        <v>263</v>
      </c>
      <c r="IC16" s="5" t="s">
        <v>264</v>
      </c>
      <c r="ID16" s="5" t="s">
        <v>265</v>
      </c>
      <c r="IE16" s="5" t="s">
        <v>266</v>
      </c>
      <c r="IF16" s="5" t="s">
        <v>267</v>
      </c>
      <c r="IG16" s="5" t="s">
        <v>268</v>
      </c>
      <c r="IH16" s="5" t="s">
        <v>269</v>
      </c>
      <c r="II16" s="5" t="s">
        <v>270</v>
      </c>
      <c r="IJ16" s="5" t="s">
        <v>271</v>
      </c>
      <c r="IK16" s="5" t="s">
        <v>272</v>
      </c>
      <c r="IL16" s="5" t="s">
        <v>273</v>
      </c>
      <c r="IM16" s="5" t="s">
        <v>274</v>
      </c>
      <c r="IN16" s="5" t="s">
        <v>275</v>
      </c>
      <c r="IO16" s="5" t="s">
        <v>276</v>
      </c>
      <c r="IP16" s="5" t="s">
        <v>277</v>
      </c>
      <c r="IQ16" s="5" t="s">
        <v>278</v>
      </c>
      <c r="IR16" s="5" t="s">
        <v>279</v>
      </c>
      <c r="IS16" s="5" t="s">
        <v>280</v>
      </c>
      <c r="IT16" s="5" t="s">
        <v>331</v>
      </c>
      <c r="IU16" s="5" t="s">
        <v>332</v>
      </c>
      <c r="IV16" s="5" t="s">
        <v>333</v>
      </c>
      <c r="IW16" s="5" t="s">
        <v>334</v>
      </c>
      <c r="IX16" s="5" t="s">
        <v>335</v>
      </c>
      <c r="IY16" s="5" t="s">
        <v>336</v>
      </c>
      <c r="IZ16" s="5" t="s">
        <v>337</v>
      </c>
      <c r="JA16" s="5" t="s">
        <v>341</v>
      </c>
      <c r="JB16" s="5" t="s">
        <v>342</v>
      </c>
      <c r="JC16" s="5" t="s">
        <v>343</v>
      </c>
      <c r="JD16" s="5" t="s">
        <v>344</v>
      </c>
      <c r="JE16" s="5" t="s">
        <v>345</v>
      </c>
      <c r="JF16" s="5" t="s">
        <v>346</v>
      </c>
      <c r="JG16" s="5" t="s">
        <v>347</v>
      </c>
      <c r="JH16" s="5" t="s">
        <v>348</v>
      </c>
      <c r="JI16" s="5" t="s">
        <v>349</v>
      </c>
    </row>
    <row r="17" spans="1:271" x14ac:dyDescent="0.25">
      <c r="A17" s="1" t="s">
        <v>281</v>
      </c>
      <c r="B17" s="1" t="s">
        <v>282</v>
      </c>
      <c r="E17" s="4">
        <v>2803</v>
      </c>
      <c r="F17" s="4">
        <v>2795.8</v>
      </c>
      <c r="G17" s="4">
        <v>2796.5</v>
      </c>
      <c r="H17" s="4">
        <v>2829</v>
      </c>
      <c r="I17" s="4">
        <v>2897.5</v>
      </c>
      <c r="J17" s="4">
        <v>2880.1</v>
      </c>
      <c r="K17" s="4">
        <v>2831.3</v>
      </c>
      <c r="L17" s="4">
        <v>2737.7</v>
      </c>
      <c r="M17" s="4">
        <v>2796.5</v>
      </c>
      <c r="N17" s="4">
        <v>2754.4</v>
      </c>
      <c r="O17" s="4">
        <v>2779.3</v>
      </c>
      <c r="P17" s="4">
        <v>2832.3</v>
      </c>
      <c r="Q17" s="4">
        <v>2857</v>
      </c>
      <c r="R17" s="4">
        <v>2859</v>
      </c>
      <c r="S17" s="4">
        <v>2874.6</v>
      </c>
      <c r="T17" s="4">
        <v>2912.9</v>
      </c>
      <c r="U17" s="4">
        <v>2959.8</v>
      </c>
      <c r="V17" s="4">
        <v>2943.8</v>
      </c>
      <c r="W17" s="4">
        <v>2907.2</v>
      </c>
      <c r="X17" s="4">
        <v>2839.3</v>
      </c>
      <c r="Y17" s="4">
        <v>2799.3</v>
      </c>
      <c r="Z17" s="4">
        <v>2827.7</v>
      </c>
      <c r="AA17" s="4">
        <v>2873</v>
      </c>
      <c r="AB17" s="4">
        <v>2944.3</v>
      </c>
      <c r="AC17" s="4">
        <v>3033.3</v>
      </c>
      <c r="AD17" s="4">
        <v>3114.7</v>
      </c>
      <c r="AE17" s="4">
        <v>3158.7</v>
      </c>
      <c r="AF17" s="4">
        <v>3080.8</v>
      </c>
      <c r="AG17" s="4">
        <v>3260.4</v>
      </c>
      <c r="AH17" s="4">
        <v>3312.8</v>
      </c>
      <c r="AI17" s="4">
        <v>3234.2</v>
      </c>
      <c r="AJ17" s="4">
        <v>3246.3</v>
      </c>
      <c r="AK17" s="4">
        <v>3297.1</v>
      </c>
      <c r="AL17" s="4">
        <v>3333</v>
      </c>
      <c r="AM17" s="4">
        <v>3443.5</v>
      </c>
      <c r="AN17" s="4">
        <v>3573.1</v>
      </c>
      <c r="AO17" s="4">
        <v>3557.7</v>
      </c>
      <c r="AP17" s="4">
        <v>3613.2</v>
      </c>
      <c r="AQ17" s="4">
        <v>3799.4</v>
      </c>
      <c r="AR17" s="4">
        <v>3837.5</v>
      </c>
      <c r="AS17" s="4">
        <v>3901.4</v>
      </c>
      <c r="AT17" s="4">
        <v>3979.8</v>
      </c>
      <c r="AU17" s="4">
        <v>3932.9</v>
      </c>
      <c r="AV17" s="4">
        <v>4125.6000000000004</v>
      </c>
      <c r="AW17" s="4">
        <v>4215.6000000000004</v>
      </c>
      <c r="AX17" s="4">
        <v>4305.7</v>
      </c>
      <c r="AY17" s="4">
        <v>4364.7</v>
      </c>
      <c r="AZ17" s="4">
        <v>4461.3</v>
      </c>
      <c r="BA17" s="4">
        <v>4544.8</v>
      </c>
      <c r="BB17" s="4">
        <v>4579.3</v>
      </c>
      <c r="BC17" s="4">
        <v>4871.3999999999996</v>
      </c>
      <c r="BD17" s="4">
        <v>4925</v>
      </c>
      <c r="BE17" s="4">
        <v>5106.6000000000004</v>
      </c>
      <c r="BF17" s="4">
        <v>5240.8999999999996</v>
      </c>
      <c r="BG17" s="4">
        <v>5159.1000000000004</v>
      </c>
      <c r="BH17" s="4">
        <v>5282.3</v>
      </c>
      <c r="BI17" s="4">
        <v>5465</v>
      </c>
      <c r="BJ17" s="4">
        <v>5608.9</v>
      </c>
      <c r="BK17" s="4">
        <v>5789.7</v>
      </c>
      <c r="BL17" s="4">
        <v>6119.8</v>
      </c>
      <c r="BM17" s="4">
        <v>6363.4</v>
      </c>
      <c r="BN17" s="4">
        <v>6435.4</v>
      </c>
      <c r="BO17" s="4">
        <v>6713.9</v>
      </c>
      <c r="BP17" s="4">
        <v>6834.2</v>
      </c>
      <c r="BQ17" s="4">
        <v>6982.9</v>
      </c>
      <c r="BR17" s="4">
        <v>7024.1</v>
      </c>
      <c r="BS17" s="4">
        <v>6766.4</v>
      </c>
      <c r="BT17" s="4">
        <v>7070.5</v>
      </c>
      <c r="BU17" s="4">
        <v>7119.3</v>
      </c>
      <c r="BV17" s="4">
        <v>7365.4</v>
      </c>
      <c r="BW17" s="4">
        <v>7576.9</v>
      </c>
      <c r="BX17" s="4">
        <v>7533.3</v>
      </c>
      <c r="BY17" s="4">
        <v>7680.5</v>
      </c>
      <c r="BZ17" s="4">
        <v>7630.9</v>
      </c>
      <c r="CA17" s="4">
        <v>7587.2</v>
      </c>
      <c r="CB17" s="4">
        <v>7578</v>
      </c>
      <c r="CC17" s="4">
        <v>7716</v>
      </c>
      <c r="CD17" s="4">
        <v>7601.3</v>
      </c>
      <c r="CE17" s="4">
        <v>7618.6</v>
      </c>
      <c r="CF17" s="4">
        <v>7610.3</v>
      </c>
      <c r="CG17" s="4">
        <v>7665.8</v>
      </c>
      <c r="CH17" s="4">
        <v>7775.9</v>
      </c>
      <c r="CI17" s="4">
        <v>7919.1</v>
      </c>
      <c r="CJ17" s="4">
        <v>7889.9</v>
      </c>
      <c r="CK17" s="4">
        <v>8034.6</v>
      </c>
      <c r="CL17" s="4">
        <v>8102.9</v>
      </c>
      <c r="CM17" s="4">
        <v>8275.4</v>
      </c>
      <c r="CN17" s="4">
        <v>8324.6</v>
      </c>
      <c r="CO17" s="4">
        <v>8191.1</v>
      </c>
      <c r="CP17" s="4">
        <v>8208.2999999999993</v>
      </c>
      <c r="CQ17" s="4">
        <v>8097</v>
      </c>
      <c r="CR17" s="4">
        <v>8222.6</v>
      </c>
      <c r="CS17" s="4">
        <v>8334.6</v>
      </c>
      <c r="CT17" s="4">
        <v>8358</v>
      </c>
      <c r="CU17" s="4">
        <v>8634.7999999999993</v>
      </c>
      <c r="CV17" s="4">
        <v>8784.7999999999993</v>
      </c>
      <c r="CW17" s="4">
        <v>8810.1</v>
      </c>
      <c r="CX17" s="4">
        <v>8713.2999999999993</v>
      </c>
      <c r="CY17" s="4">
        <v>8720.2000000000007</v>
      </c>
      <c r="CZ17" s="4">
        <v>8767.7000000000007</v>
      </c>
      <c r="DA17" s="4">
        <v>9020.6</v>
      </c>
      <c r="DB17" s="4">
        <v>9008.5</v>
      </c>
      <c r="DC17" s="4">
        <v>9040.2999999999993</v>
      </c>
      <c r="DD17" s="4">
        <v>9020.4</v>
      </c>
      <c r="DE17" s="4">
        <v>9493</v>
      </c>
      <c r="DF17" s="4">
        <v>9821.4</v>
      </c>
      <c r="DG17" s="4">
        <v>9874.7999999999993</v>
      </c>
      <c r="DH17" s="4">
        <v>9854.9</v>
      </c>
      <c r="DI17" s="4">
        <v>9964.9</v>
      </c>
      <c r="DJ17" s="4">
        <v>10059.9</v>
      </c>
      <c r="DK17" s="4">
        <v>10214.9</v>
      </c>
      <c r="DL17" s="4">
        <v>10263.4</v>
      </c>
      <c r="DM17" s="4">
        <v>10299.299999999999</v>
      </c>
      <c r="DN17" s="4">
        <v>10516.4</v>
      </c>
      <c r="DO17" s="4">
        <v>10511.7</v>
      </c>
      <c r="DP17" s="4">
        <v>10583.4</v>
      </c>
      <c r="DQ17" s="4">
        <v>10742.1</v>
      </c>
      <c r="DR17" s="4">
        <v>10809.5</v>
      </c>
      <c r="DS17" s="4">
        <v>10956.4</v>
      </c>
      <c r="DT17" s="4">
        <v>10912</v>
      </c>
      <c r="DU17" s="4">
        <v>11044.8</v>
      </c>
      <c r="DV17" s="4">
        <v>11024.4</v>
      </c>
      <c r="DW17" s="4">
        <v>11216.5</v>
      </c>
      <c r="DX17" s="4">
        <v>11213.1</v>
      </c>
      <c r="DY17" s="4">
        <v>11297.9</v>
      </c>
      <c r="DZ17" s="4">
        <v>11335.3</v>
      </c>
      <c r="EA17" s="4">
        <v>11275.3</v>
      </c>
      <c r="EB17" s="4">
        <v>11415.1</v>
      </c>
      <c r="EC17" s="4">
        <v>11307.3</v>
      </c>
      <c r="ED17" s="4">
        <v>11651.8</v>
      </c>
      <c r="EE17" s="4">
        <v>11538.8</v>
      </c>
      <c r="EF17" s="4">
        <v>11937.5</v>
      </c>
      <c r="EG17" s="4">
        <v>12350.7</v>
      </c>
      <c r="EH17" s="4">
        <v>12714</v>
      </c>
      <c r="EI17" s="4">
        <v>12864.6</v>
      </c>
      <c r="EJ17" s="4">
        <v>12813.5</v>
      </c>
      <c r="EK17" s="4">
        <v>13239.5</v>
      </c>
      <c r="EL17" s="4">
        <v>13288.8</v>
      </c>
      <c r="EM17" s="4">
        <v>13322.2</v>
      </c>
      <c r="EN17" s="4">
        <v>13287.3</v>
      </c>
      <c r="EO17" s="4">
        <v>13250.9</v>
      </c>
      <c r="EP17" s="4">
        <v>13355.6</v>
      </c>
      <c r="EQ17" s="4">
        <v>13632.6</v>
      </c>
      <c r="ER17" s="4">
        <v>13766.9</v>
      </c>
      <c r="ES17" s="4">
        <v>13964.2</v>
      </c>
      <c r="ET17" s="4">
        <v>14100.4</v>
      </c>
      <c r="EU17" s="4">
        <v>14391.7</v>
      </c>
      <c r="EV17" s="4">
        <v>14215.4</v>
      </c>
      <c r="EW17" s="4">
        <v>14799.8</v>
      </c>
      <c r="EX17" s="4">
        <v>14755.9</v>
      </c>
      <c r="EY17" s="4">
        <v>14773.9</v>
      </c>
      <c r="EZ17" s="4">
        <v>14618.3</v>
      </c>
      <c r="FA17" s="4">
        <v>14720.1</v>
      </c>
      <c r="FB17" s="4">
        <v>14910.8</v>
      </c>
      <c r="FC17" s="4">
        <v>14914.1</v>
      </c>
      <c r="FD17" s="4">
        <v>15145.7</v>
      </c>
      <c r="FE17" s="4">
        <v>15192.1</v>
      </c>
      <c r="FF17" s="4">
        <v>15216.8</v>
      </c>
      <c r="FG17" s="4">
        <v>15526.9</v>
      </c>
      <c r="FH17" s="4">
        <v>15700.7</v>
      </c>
      <c r="FI17" s="4">
        <v>15483.4</v>
      </c>
      <c r="FJ17" s="4">
        <v>15545.4</v>
      </c>
      <c r="FK17" s="4">
        <v>15808</v>
      </c>
      <c r="FL17" s="4">
        <v>16002.9</v>
      </c>
      <c r="FM17" s="4">
        <v>15539.7</v>
      </c>
      <c r="FN17" s="4">
        <v>15484.2</v>
      </c>
      <c r="FO17" s="4">
        <v>15603.6</v>
      </c>
      <c r="FP17" s="4">
        <v>15423.7</v>
      </c>
      <c r="FQ17" s="4">
        <v>15587.2</v>
      </c>
      <c r="FR17" s="4">
        <v>15813.3</v>
      </c>
      <c r="FS17" s="4">
        <v>16002.1</v>
      </c>
      <c r="FT17" s="4">
        <v>16068.1</v>
      </c>
      <c r="FU17" s="4">
        <v>16122</v>
      </c>
      <c r="FV17" s="4">
        <v>16130.7</v>
      </c>
      <c r="FW17" s="4">
        <v>15969.6</v>
      </c>
      <c r="FX17" s="4">
        <v>16129.4</v>
      </c>
      <c r="FY17" s="4">
        <v>16109</v>
      </c>
      <c r="FZ17" s="4">
        <v>16055.4</v>
      </c>
      <c r="GA17" s="4">
        <v>16146.9</v>
      </c>
      <c r="GB17" s="4">
        <v>16068.676382</v>
      </c>
      <c r="GC17" s="4">
        <v>16289.914290000001</v>
      </c>
      <c r="GD17" s="4">
        <v>16371.313862000001</v>
      </c>
      <c r="GE17" s="4">
        <v>16444.6019246</v>
      </c>
      <c r="GF17" s="4">
        <v>16236.096526305</v>
      </c>
      <c r="GG17" s="4">
        <v>16482.524287999997</v>
      </c>
      <c r="GH17" s="4">
        <v>16618.557019</v>
      </c>
      <c r="GI17" s="4">
        <v>16463.228884999997</v>
      </c>
      <c r="GJ17" s="4">
        <v>16516.975460999998</v>
      </c>
      <c r="GK17" s="4">
        <v>16530.922487</v>
      </c>
      <c r="GL17" s="4">
        <v>16659.204672</v>
      </c>
      <c r="GM17" s="4">
        <v>16892.347891711997</v>
      </c>
      <c r="GN17" s="4">
        <v>17400.348909999997</v>
      </c>
      <c r="GO17" s="4">
        <v>16677.668175999999</v>
      </c>
      <c r="GP17" s="4">
        <v>16792.858352999996</v>
      </c>
      <c r="GQ17" s="4">
        <v>17110.056002988997</v>
      </c>
      <c r="GR17" s="4">
        <v>17075.445366</v>
      </c>
      <c r="GS17" s="4">
        <v>17249.961577537</v>
      </c>
      <c r="GT17" s="4">
        <v>17275.710069999997</v>
      </c>
      <c r="GU17" s="4">
        <v>17330.718862999995</v>
      </c>
      <c r="GV17" s="4">
        <v>17253.812856999997</v>
      </c>
      <c r="GW17" s="4">
        <v>17391.219684999996</v>
      </c>
      <c r="GX17" s="4">
        <v>17524.892257999996</v>
      </c>
      <c r="GY17" s="4">
        <v>17410.765687999999</v>
      </c>
      <c r="GZ17" s="4">
        <v>17751.695498999998</v>
      </c>
      <c r="HA17" s="4">
        <v>17921.601018999994</v>
      </c>
      <c r="HB17" s="4">
        <v>18008.589356999997</v>
      </c>
      <c r="HC17" s="4">
        <v>18853.492231309687</v>
      </c>
      <c r="HD17" s="4">
        <v>18935.694638229987</v>
      </c>
      <c r="HE17" s="4">
        <v>19039.022763000001</v>
      </c>
      <c r="HF17" s="4">
        <v>18838.192683000001</v>
      </c>
      <c r="HG17" s="4">
        <v>19062.019042</v>
      </c>
      <c r="HH17" s="4">
        <v>19158.574220999999</v>
      </c>
      <c r="HI17" s="4">
        <v>19306.799069000001</v>
      </c>
      <c r="HJ17" s="4">
        <v>19090.630373</v>
      </c>
      <c r="HK17" s="4">
        <v>19099.091535</v>
      </c>
      <c r="HL17" s="4">
        <v>19325.976561999996</v>
      </c>
      <c r="HM17" s="4">
        <v>19533.722753999995</v>
      </c>
      <c r="HN17" s="4">
        <v>19874.049891145998</v>
      </c>
      <c r="HO17" s="4">
        <v>19843.779832999997</v>
      </c>
      <c r="HP17" s="4">
        <v>20041.473415999997</v>
      </c>
      <c r="HQ17" s="4">
        <v>20278.976092042998</v>
      </c>
      <c r="HR17" s="4">
        <v>20110.903401</v>
      </c>
      <c r="HS17" s="4">
        <v>19955.393099000001</v>
      </c>
      <c r="HT17" s="4">
        <v>19886.396585999995</v>
      </c>
      <c r="HU17" s="4">
        <v>19976.320122000001</v>
      </c>
      <c r="HV17" s="4">
        <v>19979.398850231999</v>
      </c>
      <c r="HW17" s="4">
        <v>20104.321995731996</v>
      </c>
      <c r="HX17" s="4">
        <v>20220.842844404997</v>
      </c>
      <c r="HY17" s="4">
        <v>20082.394450999993</v>
      </c>
      <c r="HZ17" s="4">
        <v>20305.338408</v>
      </c>
      <c r="IA17" s="4">
        <v>20549.480160999999</v>
      </c>
      <c r="IB17" s="4">
        <v>20381.550684415</v>
      </c>
      <c r="IC17" s="4">
        <v>20379.107401814996</v>
      </c>
      <c r="ID17" s="4">
        <v>20767.124623696</v>
      </c>
      <c r="IE17" s="4">
        <v>20358.616542896001</v>
      </c>
      <c r="IF17" s="4">
        <v>20618.405164795997</v>
      </c>
      <c r="IG17" s="4">
        <v>20741.507128896003</v>
      </c>
      <c r="IH17" s="4">
        <v>20024.039284995997</v>
      </c>
      <c r="II17" s="4">
        <v>20289.238260495997</v>
      </c>
      <c r="IJ17" s="4">
        <v>20335.459635173997</v>
      </c>
      <c r="IK17" s="4">
        <v>20503.879557123997</v>
      </c>
      <c r="IL17" s="4">
        <v>20665.627332224001</v>
      </c>
      <c r="IM17" s="4">
        <v>21052.642600023995</v>
      </c>
      <c r="IN17" s="4">
        <v>21069.5730979</v>
      </c>
      <c r="IO17" s="4">
        <v>21287.516907524001</v>
      </c>
      <c r="IP17" s="4">
        <v>21350.077675</v>
      </c>
      <c r="IQ17" s="4">
        <v>21362.645699999997</v>
      </c>
      <c r="IR17" s="4">
        <v>21674.539927924001</v>
      </c>
      <c r="IS17" s="4">
        <v>21682.254572623999</v>
      </c>
      <c r="IT17" s="3">
        <v>22036.260736802858</v>
      </c>
      <c r="IU17" s="3">
        <v>22374.429867605337</v>
      </c>
      <c r="IV17" s="3">
        <v>23001.81734640319</v>
      </c>
      <c r="IW17" s="3">
        <v>23375.813213955102</v>
      </c>
      <c r="IX17" s="7">
        <v>23939.832510655549</v>
      </c>
      <c r="IY17" s="7">
        <v>24242.1445611526</v>
      </c>
      <c r="IZ17" s="7">
        <v>23589.188002105497</v>
      </c>
      <c r="JA17" s="7">
        <v>23730.74740486357</v>
      </c>
      <c r="JB17" s="7">
        <v>24062.451595469414</v>
      </c>
      <c r="JC17" s="7">
        <v>24202.824207617741</v>
      </c>
      <c r="JD17">
        <v>24355.191361638525</v>
      </c>
      <c r="JE17">
        <v>24692.452536226367</v>
      </c>
      <c r="JF17">
        <v>24808.092506731355</v>
      </c>
      <c r="JG17">
        <v>24827.690903471717</v>
      </c>
      <c r="JH17">
        <v>24867.282905669363</v>
      </c>
      <c r="JI17">
        <v>25061.118868161961</v>
      </c>
    </row>
    <row r="18" spans="1:271" x14ac:dyDescent="0.25">
      <c r="A18" s="1" t="s">
        <v>283</v>
      </c>
      <c r="B18" s="1" t="s">
        <v>284</v>
      </c>
      <c r="E18" s="4">
        <v>792.1</v>
      </c>
      <c r="F18" s="4">
        <v>810.5</v>
      </c>
      <c r="G18" s="4">
        <v>820.2</v>
      </c>
      <c r="H18" s="4">
        <v>830.5</v>
      </c>
      <c r="I18" s="4">
        <v>887.7</v>
      </c>
      <c r="J18" s="4">
        <v>901.3</v>
      </c>
      <c r="K18" s="4">
        <v>846.3</v>
      </c>
      <c r="L18" s="4">
        <v>788.8</v>
      </c>
      <c r="M18" s="4">
        <v>776.9</v>
      </c>
      <c r="N18" s="4">
        <v>817</v>
      </c>
      <c r="O18" s="4">
        <v>837</v>
      </c>
      <c r="P18" s="4">
        <v>804.2</v>
      </c>
      <c r="Q18" s="4">
        <v>870.7</v>
      </c>
      <c r="R18" s="4">
        <v>872.5</v>
      </c>
      <c r="S18" s="4">
        <v>864.9</v>
      </c>
      <c r="T18" s="4">
        <v>917.5</v>
      </c>
      <c r="U18" s="4">
        <v>944.1</v>
      </c>
      <c r="V18" s="4">
        <v>943.8</v>
      </c>
      <c r="W18" s="4">
        <v>979.2</v>
      </c>
      <c r="X18" s="4">
        <v>875.2</v>
      </c>
      <c r="Y18" s="4">
        <v>891.8</v>
      </c>
      <c r="Z18" s="4">
        <v>886.2</v>
      </c>
      <c r="AA18" s="4">
        <v>901.1</v>
      </c>
      <c r="AB18" s="4">
        <v>907.4</v>
      </c>
      <c r="AC18" s="4">
        <v>992.1</v>
      </c>
      <c r="AD18" s="4">
        <v>1056</v>
      </c>
      <c r="AE18" s="4">
        <v>1037.5</v>
      </c>
      <c r="AF18" s="4">
        <v>1006.3</v>
      </c>
      <c r="AG18" s="4">
        <v>1062.2</v>
      </c>
      <c r="AH18" s="4">
        <v>1105.0999999999999</v>
      </c>
      <c r="AI18" s="4">
        <v>1085.3</v>
      </c>
      <c r="AJ18" s="4">
        <v>1047.3</v>
      </c>
      <c r="AK18" s="4">
        <v>1061.3</v>
      </c>
      <c r="AL18" s="4">
        <v>1084.4000000000001</v>
      </c>
      <c r="AM18" s="4">
        <v>1113.2</v>
      </c>
      <c r="AN18" s="4">
        <v>1128.0999999999999</v>
      </c>
      <c r="AO18" s="4">
        <v>1159.2</v>
      </c>
      <c r="AP18" s="4">
        <v>1197.7</v>
      </c>
      <c r="AQ18" s="4">
        <v>1267.5</v>
      </c>
      <c r="AR18" s="4">
        <v>1275.9000000000001</v>
      </c>
      <c r="AS18" s="4">
        <v>1312.2</v>
      </c>
      <c r="AT18" s="4">
        <v>1322.3</v>
      </c>
      <c r="AU18" s="4">
        <v>1232.0999999999999</v>
      </c>
      <c r="AV18" s="4">
        <v>1191.9000000000001</v>
      </c>
      <c r="AW18" s="4">
        <v>1196.0999999999999</v>
      </c>
      <c r="AX18" s="4">
        <v>1235.5</v>
      </c>
      <c r="AY18" s="4">
        <v>1210.9000000000001</v>
      </c>
      <c r="AZ18" s="4">
        <v>1229.5999999999999</v>
      </c>
      <c r="BA18" s="4">
        <v>1358.4</v>
      </c>
      <c r="BB18" s="4">
        <v>1287.0999999999999</v>
      </c>
      <c r="BC18" s="4">
        <v>1420.4</v>
      </c>
      <c r="BD18" s="4">
        <v>1421.5</v>
      </c>
      <c r="BE18" s="4">
        <v>1486.2</v>
      </c>
      <c r="BF18" s="4">
        <v>1568</v>
      </c>
      <c r="BG18" s="4">
        <v>1524.4</v>
      </c>
      <c r="BH18" s="4">
        <v>1558.1</v>
      </c>
      <c r="BI18" s="4">
        <v>1649.5</v>
      </c>
      <c r="BJ18" s="4">
        <v>1724.2</v>
      </c>
      <c r="BK18" s="4">
        <v>1786.6</v>
      </c>
      <c r="BL18" s="4">
        <v>1921.3</v>
      </c>
      <c r="BM18" s="4">
        <v>2088.1</v>
      </c>
      <c r="BN18" s="4">
        <v>2133.6999999999998</v>
      </c>
      <c r="BO18" s="4">
        <v>2322.6</v>
      </c>
      <c r="BP18" s="4">
        <v>2184.6999999999998</v>
      </c>
      <c r="BQ18" s="4">
        <v>2211.6999999999998</v>
      </c>
      <c r="BR18" s="4">
        <v>2241.5</v>
      </c>
      <c r="BS18" s="4">
        <v>2111.4</v>
      </c>
      <c r="BT18" s="4">
        <v>2147.8000000000002</v>
      </c>
      <c r="BU18" s="4">
        <v>2170.1999999999998</v>
      </c>
      <c r="BV18" s="4">
        <v>2133</v>
      </c>
      <c r="BW18" s="4">
        <v>2063.4</v>
      </c>
      <c r="BX18" s="4">
        <v>1994.9</v>
      </c>
      <c r="BY18" s="4">
        <v>2115.3000000000002</v>
      </c>
      <c r="BZ18" s="4">
        <v>2177.6999999999998</v>
      </c>
      <c r="CA18" s="4">
        <v>2182.3000000000002</v>
      </c>
      <c r="CB18" s="4">
        <v>2261.1</v>
      </c>
      <c r="CC18" s="4">
        <v>2310.9</v>
      </c>
      <c r="CD18" s="4">
        <v>2276.5</v>
      </c>
      <c r="CE18" s="4">
        <v>2256.9</v>
      </c>
      <c r="CF18" s="4">
        <v>2274.1</v>
      </c>
      <c r="CG18" s="4">
        <v>2239</v>
      </c>
      <c r="CH18" s="4">
        <v>2311.8000000000002</v>
      </c>
      <c r="CI18" s="4">
        <v>2470.6999999999998</v>
      </c>
      <c r="CJ18" s="4">
        <v>2364.8000000000002</v>
      </c>
      <c r="CK18" s="4">
        <v>2391.3000000000002</v>
      </c>
      <c r="CL18" s="4">
        <v>2437.1999999999998</v>
      </c>
      <c r="CM18" s="4">
        <v>2603.1</v>
      </c>
      <c r="CN18" s="4">
        <v>2611.5</v>
      </c>
      <c r="CO18" s="4">
        <v>2563.4</v>
      </c>
      <c r="CP18" s="4">
        <v>2591.6999999999998</v>
      </c>
      <c r="CQ18" s="4">
        <v>2503.8000000000002</v>
      </c>
      <c r="CR18" s="4">
        <v>2671.5</v>
      </c>
      <c r="CS18" s="4">
        <v>2666.7</v>
      </c>
      <c r="CT18" s="4">
        <v>2651.1</v>
      </c>
      <c r="CU18" s="4">
        <v>2856.2</v>
      </c>
      <c r="CV18" s="4">
        <v>2875.9</v>
      </c>
      <c r="CW18" s="4">
        <v>2971.1</v>
      </c>
      <c r="CX18" s="4">
        <v>3082.9</v>
      </c>
      <c r="CY18" s="4">
        <v>3103.8</v>
      </c>
      <c r="CZ18" s="4">
        <v>3137.3</v>
      </c>
      <c r="DA18" s="4">
        <v>3121.2</v>
      </c>
      <c r="DB18" s="4">
        <v>3065</v>
      </c>
      <c r="DC18" s="4">
        <v>3059.6</v>
      </c>
      <c r="DD18" s="4">
        <v>3073.6</v>
      </c>
      <c r="DE18" s="4">
        <v>3264.6</v>
      </c>
      <c r="DF18" s="4">
        <v>3312.3</v>
      </c>
      <c r="DG18" s="4">
        <v>3208.7</v>
      </c>
      <c r="DH18" s="4">
        <v>3064.9</v>
      </c>
      <c r="DI18" s="4">
        <v>3078.1</v>
      </c>
      <c r="DJ18" s="4">
        <v>3213.1</v>
      </c>
      <c r="DK18" s="4">
        <v>3469.9</v>
      </c>
      <c r="DL18" s="4">
        <v>3465.8</v>
      </c>
      <c r="DM18" s="4">
        <v>3308.2</v>
      </c>
      <c r="DN18" s="4">
        <v>3405.6</v>
      </c>
      <c r="DO18" s="4">
        <v>3459.2</v>
      </c>
      <c r="DP18" s="4">
        <v>3503</v>
      </c>
      <c r="DQ18" s="4">
        <v>3567.1</v>
      </c>
      <c r="DR18" s="4">
        <v>3624.7</v>
      </c>
      <c r="DS18" s="4">
        <v>3680.6</v>
      </c>
      <c r="DT18" s="4">
        <v>3492.3</v>
      </c>
      <c r="DU18" s="4">
        <v>3522.9</v>
      </c>
      <c r="DV18" s="4">
        <v>3500.6</v>
      </c>
      <c r="DW18" s="4">
        <v>3692.1</v>
      </c>
      <c r="DX18" s="4">
        <v>3642.4</v>
      </c>
      <c r="DY18" s="4">
        <v>3661.4</v>
      </c>
      <c r="DZ18" s="4">
        <v>3616</v>
      </c>
      <c r="EA18" s="4">
        <v>3632.9</v>
      </c>
      <c r="EB18" s="4">
        <v>3764</v>
      </c>
      <c r="EC18" s="4">
        <v>3760.7</v>
      </c>
      <c r="ED18" s="4">
        <v>3935.3</v>
      </c>
      <c r="EE18" s="4">
        <v>3888.1</v>
      </c>
      <c r="EF18" s="4">
        <v>3994.9</v>
      </c>
      <c r="EG18" s="4">
        <v>4308.3</v>
      </c>
      <c r="EH18" s="4">
        <v>4459.6000000000004</v>
      </c>
      <c r="EI18" s="4">
        <v>4664.6000000000004</v>
      </c>
      <c r="EJ18" s="4">
        <v>4566.7</v>
      </c>
      <c r="EK18" s="4">
        <v>4693.5</v>
      </c>
      <c r="EL18" s="4">
        <v>4788.1000000000004</v>
      </c>
      <c r="EM18" s="4">
        <v>4784.7</v>
      </c>
      <c r="EN18" s="4">
        <v>4593</v>
      </c>
      <c r="EO18" s="4">
        <v>4487.3999999999996</v>
      </c>
      <c r="EP18" s="4">
        <v>4685.8</v>
      </c>
      <c r="EQ18" s="4">
        <v>4882.6000000000004</v>
      </c>
      <c r="ER18" s="4">
        <v>4808</v>
      </c>
      <c r="ES18" s="4">
        <v>5012.7</v>
      </c>
      <c r="ET18" s="4">
        <v>4869.2</v>
      </c>
      <c r="EU18" s="4">
        <v>5275</v>
      </c>
      <c r="EV18" s="4">
        <v>5163.7</v>
      </c>
      <c r="EW18" s="4">
        <v>5480.3</v>
      </c>
      <c r="EX18" s="4">
        <v>5401.5</v>
      </c>
      <c r="EY18" s="4">
        <v>5368.4</v>
      </c>
      <c r="EZ18" s="4">
        <v>5256.8</v>
      </c>
      <c r="FA18" s="4">
        <v>5241.6000000000004</v>
      </c>
      <c r="FB18" s="4">
        <v>5283.3</v>
      </c>
      <c r="FC18" s="4">
        <v>5351.7</v>
      </c>
      <c r="FD18" s="4">
        <v>5368.3</v>
      </c>
      <c r="FE18" s="4">
        <v>5323.3</v>
      </c>
      <c r="FF18" s="4">
        <v>5200.1000000000004</v>
      </c>
      <c r="FG18" s="4">
        <v>5424</v>
      </c>
      <c r="FH18" s="4">
        <v>5392.2</v>
      </c>
      <c r="FI18" s="4">
        <v>5304.4</v>
      </c>
      <c r="FJ18" s="4">
        <v>5354.8</v>
      </c>
      <c r="FK18" s="4">
        <v>5402.3</v>
      </c>
      <c r="FL18" s="4">
        <v>5190.5</v>
      </c>
      <c r="FM18" s="4">
        <v>5154</v>
      </c>
      <c r="FN18" s="4">
        <v>5121.1000000000004</v>
      </c>
      <c r="FO18" s="4">
        <v>5060.1000000000004</v>
      </c>
      <c r="FP18" s="4">
        <v>4978.8</v>
      </c>
      <c r="FQ18" s="4">
        <v>4962.7</v>
      </c>
      <c r="FR18" s="4">
        <v>5000.3</v>
      </c>
      <c r="FS18" s="4">
        <v>5128.3</v>
      </c>
      <c r="FT18" s="4">
        <v>5211.8999999999996</v>
      </c>
      <c r="FU18" s="4">
        <v>5230.2</v>
      </c>
      <c r="FV18" s="4">
        <v>5424.3</v>
      </c>
      <c r="FW18" s="4">
        <v>5067.5</v>
      </c>
      <c r="FX18" s="4">
        <v>5124.5</v>
      </c>
      <c r="FY18" s="4">
        <v>5037.2</v>
      </c>
      <c r="FZ18" s="4">
        <v>5025.2</v>
      </c>
      <c r="GA18" s="4">
        <v>4990</v>
      </c>
      <c r="GB18" s="4">
        <v>4940.5043820000001</v>
      </c>
      <c r="GC18" s="4">
        <v>5039.64329</v>
      </c>
      <c r="GD18" s="4">
        <v>4963.831862</v>
      </c>
      <c r="GE18" s="4">
        <v>5284.4934620000004</v>
      </c>
      <c r="GF18" s="4">
        <v>5272.5377623049999</v>
      </c>
      <c r="GG18" s="4">
        <v>5265.7150219999985</v>
      </c>
      <c r="GH18" s="4">
        <v>5255.2766039999988</v>
      </c>
      <c r="GI18" s="4">
        <v>5071.2351240000007</v>
      </c>
      <c r="GJ18" s="4">
        <v>5138.4239389999993</v>
      </c>
      <c r="GK18" s="4">
        <v>5077.5871459999989</v>
      </c>
      <c r="GL18" s="4">
        <v>5043.4517929999984</v>
      </c>
      <c r="GM18" s="4">
        <v>5214.6130899999971</v>
      </c>
      <c r="GN18" s="4">
        <v>4930.1824409999981</v>
      </c>
      <c r="GO18" s="4">
        <v>4889.1428809999998</v>
      </c>
      <c r="GP18" s="4">
        <v>5019.1475139999984</v>
      </c>
      <c r="GQ18" s="4">
        <v>5111.8246189999973</v>
      </c>
      <c r="GR18" s="4">
        <v>5034.5202579999986</v>
      </c>
      <c r="GS18" s="4">
        <v>5187.6273937399992</v>
      </c>
      <c r="GT18" s="4">
        <v>5259.4594989999978</v>
      </c>
      <c r="GU18" s="4">
        <v>5174.742124999997</v>
      </c>
      <c r="GV18" s="4">
        <v>5119.9013589999977</v>
      </c>
      <c r="GW18" s="4">
        <v>5035.4873219999972</v>
      </c>
      <c r="GX18" s="4">
        <v>5030.3771559999977</v>
      </c>
      <c r="GY18" s="4">
        <v>5041.5241059999989</v>
      </c>
      <c r="GZ18" s="4">
        <v>5343.9094219999997</v>
      </c>
      <c r="HA18" s="4">
        <v>5359.5156359999964</v>
      </c>
      <c r="HB18" s="4">
        <v>5228.4991149999969</v>
      </c>
      <c r="HC18" s="4">
        <v>5639.6489114899978</v>
      </c>
      <c r="HD18" s="4">
        <v>5670.2751950599995</v>
      </c>
      <c r="HE18" s="4">
        <v>5735.2199719999981</v>
      </c>
      <c r="HF18" s="4">
        <v>5574.5042319999975</v>
      </c>
      <c r="HG18" s="4">
        <v>5579.4139279999981</v>
      </c>
      <c r="HH18" s="4">
        <v>5723.5005759999985</v>
      </c>
      <c r="HI18" s="4">
        <v>5711.903750999998</v>
      </c>
      <c r="HJ18" s="4">
        <v>5439.1426709999978</v>
      </c>
      <c r="HK18" s="4">
        <v>5594.5462269999971</v>
      </c>
      <c r="HL18" s="4">
        <v>5560.4882259999977</v>
      </c>
      <c r="HM18" s="4">
        <v>5532.127679999996</v>
      </c>
      <c r="HN18" s="4">
        <v>5719.6923475149979</v>
      </c>
      <c r="HO18" s="4">
        <v>5693.3693139999978</v>
      </c>
      <c r="HP18" s="4">
        <v>5900.5713449999976</v>
      </c>
      <c r="HQ18" s="4">
        <v>5803.643726999996</v>
      </c>
      <c r="HR18" s="4">
        <v>5841.4182749999982</v>
      </c>
      <c r="HS18" s="4">
        <v>5811.7328409999991</v>
      </c>
      <c r="HT18" s="4">
        <v>5630.1467129999965</v>
      </c>
      <c r="HU18" s="4">
        <v>5740.1404879999982</v>
      </c>
      <c r="HV18" s="4">
        <v>5640.8963403679982</v>
      </c>
      <c r="HW18" s="4">
        <v>5671.1314899639965</v>
      </c>
      <c r="HX18" s="4">
        <v>5746.5575022649973</v>
      </c>
      <c r="HY18" s="4">
        <v>5758.8624179999952</v>
      </c>
      <c r="HZ18" s="4">
        <v>5774.5520839999981</v>
      </c>
      <c r="IA18" s="4">
        <v>6007.1595129999987</v>
      </c>
      <c r="IB18" s="4">
        <v>5810.7606854149981</v>
      </c>
      <c r="IC18" s="4">
        <v>5783.0857438149978</v>
      </c>
      <c r="ID18" s="4">
        <v>6065.2244166960008</v>
      </c>
      <c r="IE18" s="4">
        <v>5898.9380508960003</v>
      </c>
      <c r="IF18" s="4">
        <v>5911.9438877960001</v>
      </c>
      <c r="IG18" s="4">
        <v>5841.9194018960006</v>
      </c>
      <c r="IH18" s="4">
        <v>5583.636889995998</v>
      </c>
      <c r="II18" s="4">
        <v>5627.6642844959979</v>
      </c>
      <c r="IJ18" s="4">
        <v>5606.2129371739975</v>
      </c>
      <c r="IK18" s="4">
        <v>5577.5209711239986</v>
      </c>
      <c r="IL18" s="4">
        <v>5721.6332522240009</v>
      </c>
      <c r="IM18" s="4">
        <v>6027.1402990239958</v>
      </c>
      <c r="IN18" s="4">
        <v>5823.1207778999978</v>
      </c>
      <c r="IO18" s="4">
        <v>5848.6106365239975</v>
      </c>
      <c r="IP18" s="4">
        <v>5771.3621219999968</v>
      </c>
      <c r="IQ18" s="4">
        <v>5599.8701599999977</v>
      </c>
      <c r="IR18" s="4">
        <v>5589.694527923999</v>
      </c>
      <c r="IS18" s="4">
        <v>5674.2901726239998</v>
      </c>
      <c r="IT18" s="3">
        <v>5605.1388804357002</v>
      </c>
      <c r="IU18" s="3">
        <v>5769.2493195607003</v>
      </c>
      <c r="IV18" s="3">
        <v>5981.0851682947005</v>
      </c>
      <c r="IW18" s="3">
        <v>6090.6035104151024</v>
      </c>
      <c r="IX18" s="7">
        <v>6117.0864014677045</v>
      </c>
      <c r="IY18" s="7">
        <v>6583.7991279387043</v>
      </c>
      <c r="IZ18" s="7">
        <v>6231.0340099389996</v>
      </c>
      <c r="JA18" s="7">
        <v>6275.0708004859998</v>
      </c>
      <c r="JB18" s="7">
        <v>6732.5498938500004</v>
      </c>
      <c r="JC18" s="7">
        <v>6525.9345979440004</v>
      </c>
      <c r="JD18">
        <v>6927.2719485380003</v>
      </c>
      <c r="JE18">
        <v>6708.7051381749998</v>
      </c>
      <c r="JF18">
        <v>6995.8084134910014</v>
      </c>
      <c r="JG18">
        <v>7046.3217542709999</v>
      </c>
      <c r="JH18">
        <v>7095.0665017760002</v>
      </c>
      <c r="JI18">
        <v>7032.5075996109999</v>
      </c>
    </row>
    <row r="19" spans="1:271" x14ac:dyDescent="0.25">
      <c r="A19" s="1" t="s">
        <v>285</v>
      </c>
      <c r="B19" s="1" t="s">
        <v>286</v>
      </c>
      <c r="E19" s="4">
        <v>298.7</v>
      </c>
      <c r="F19" s="4">
        <v>299.5</v>
      </c>
      <c r="G19" s="4">
        <v>300.39999999999998</v>
      </c>
      <c r="H19" s="4">
        <v>302.7</v>
      </c>
      <c r="I19" s="4">
        <v>310.8</v>
      </c>
      <c r="J19" s="4">
        <v>303</v>
      </c>
      <c r="K19" s="4">
        <v>294.39999999999998</v>
      </c>
      <c r="L19" s="4">
        <v>290.10000000000002</v>
      </c>
      <c r="M19" s="4">
        <v>290.2</v>
      </c>
      <c r="N19" s="4">
        <v>297</v>
      </c>
      <c r="O19" s="4">
        <v>333.8</v>
      </c>
      <c r="P19" s="4">
        <v>303.7</v>
      </c>
      <c r="Q19" s="4">
        <v>339.3</v>
      </c>
      <c r="R19" s="4">
        <v>318.60000000000002</v>
      </c>
      <c r="S19" s="4">
        <v>318</v>
      </c>
      <c r="T19" s="4">
        <v>323.3</v>
      </c>
      <c r="U19" s="4">
        <v>327.9</v>
      </c>
      <c r="V19" s="4">
        <v>321.39999999999998</v>
      </c>
      <c r="W19" s="4">
        <v>312.3</v>
      </c>
      <c r="X19" s="4">
        <v>306.5</v>
      </c>
      <c r="Y19" s="4">
        <v>307.5</v>
      </c>
      <c r="Z19" s="4">
        <v>321.89999999999998</v>
      </c>
      <c r="AA19" s="4">
        <v>324.5</v>
      </c>
      <c r="AB19" s="4">
        <v>329.1</v>
      </c>
      <c r="AC19" s="4">
        <v>341.4</v>
      </c>
      <c r="AD19" s="4">
        <v>337.9</v>
      </c>
      <c r="AE19" s="4">
        <v>350.1</v>
      </c>
      <c r="AF19" s="4">
        <v>351.1</v>
      </c>
      <c r="AG19" s="4">
        <v>361.5</v>
      </c>
      <c r="AH19" s="4">
        <v>355.3</v>
      </c>
      <c r="AI19" s="4">
        <v>338.2</v>
      </c>
      <c r="AJ19" s="4">
        <v>336.1</v>
      </c>
      <c r="AK19" s="4">
        <v>349</v>
      </c>
      <c r="AL19" s="4">
        <v>375.4</v>
      </c>
      <c r="AM19" s="4">
        <v>377</v>
      </c>
      <c r="AN19" s="4">
        <v>383.2</v>
      </c>
      <c r="AO19" s="4">
        <v>387.9</v>
      </c>
      <c r="AP19" s="4">
        <v>388.9</v>
      </c>
      <c r="AQ19" s="4">
        <v>402</v>
      </c>
      <c r="AR19" s="4">
        <v>407</v>
      </c>
      <c r="AS19" s="4">
        <v>422.6</v>
      </c>
      <c r="AT19" s="4">
        <v>416.8</v>
      </c>
      <c r="AU19" s="4">
        <v>401</v>
      </c>
      <c r="AV19" s="4">
        <v>396.9</v>
      </c>
      <c r="AW19" s="4">
        <v>406.6</v>
      </c>
      <c r="AX19" s="4">
        <v>430.8</v>
      </c>
      <c r="AY19" s="4">
        <v>433.9</v>
      </c>
      <c r="AZ19" s="4">
        <v>470.9</v>
      </c>
      <c r="BA19" s="4">
        <v>442.6</v>
      </c>
      <c r="BB19" s="4">
        <v>457.1</v>
      </c>
      <c r="BC19" s="4">
        <v>474.6</v>
      </c>
      <c r="BD19" s="4">
        <v>477.7</v>
      </c>
      <c r="BE19" s="4">
        <v>501.1</v>
      </c>
      <c r="BF19" s="4">
        <v>514.1</v>
      </c>
      <c r="BG19" s="4">
        <v>498.4</v>
      </c>
      <c r="BH19" s="4">
        <v>501.8</v>
      </c>
      <c r="BI19" s="4">
        <v>522.9</v>
      </c>
      <c r="BJ19" s="4">
        <v>540.1</v>
      </c>
      <c r="BK19" s="4">
        <v>553.29999999999995</v>
      </c>
      <c r="BL19" s="4">
        <v>563.4</v>
      </c>
      <c r="BM19" s="4">
        <v>580.4</v>
      </c>
      <c r="BN19" s="4">
        <v>589.1</v>
      </c>
      <c r="BO19" s="4">
        <v>597.29999999999995</v>
      </c>
      <c r="BP19" s="4">
        <v>609.5</v>
      </c>
      <c r="BQ19" s="4">
        <v>617.70000000000005</v>
      </c>
      <c r="BR19" s="4">
        <v>606.29999999999995</v>
      </c>
      <c r="BS19" s="4">
        <v>595.1</v>
      </c>
      <c r="BT19" s="4">
        <v>599.9</v>
      </c>
      <c r="BU19" s="4">
        <v>660.6</v>
      </c>
      <c r="BV19" s="4">
        <v>623.5</v>
      </c>
      <c r="BW19" s="4">
        <v>634.1</v>
      </c>
      <c r="BX19" s="4">
        <v>628.6</v>
      </c>
      <c r="BY19" s="4">
        <v>621.70000000000005</v>
      </c>
      <c r="BZ19" s="4">
        <v>619.9</v>
      </c>
      <c r="CA19" s="4">
        <v>608.4</v>
      </c>
      <c r="CB19" s="4">
        <v>621.79999999999995</v>
      </c>
      <c r="CC19" s="4">
        <v>663.8</v>
      </c>
      <c r="CD19" s="4">
        <v>615.70000000000005</v>
      </c>
      <c r="CE19" s="4">
        <v>604.5</v>
      </c>
      <c r="CF19" s="4">
        <v>590.20000000000005</v>
      </c>
      <c r="CG19" s="4">
        <v>619.70000000000005</v>
      </c>
      <c r="CH19" s="4">
        <v>625.70000000000005</v>
      </c>
      <c r="CI19" s="4">
        <v>681.1</v>
      </c>
      <c r="CJ19" s="4">
        <v>624.20000000000005</v>
      </c>
      <c r="CK19" s="4">
        <v>624.29999999999995</v>
      </c>
      <c r="CL19" s="4">
        <v>635.4</v>
      </c>
      <c r="CM19" s="4">
        <v>634</v>
      </c>
      <c r="CN19" s="4">
        <v>647.70000000000005</v>
      </c>
      <c r="CO19" s="4">
        <v>652.20000000000005</v>
      </c>
      <c r="CP19" s="4">
        <v>632.79999999999995</v>
      </c>
      <c r="CQ19" s="4">
        <v>620.6</v>
      </c>
      <c r="CR19" s="4">
        <v>631.5</v>
      </c>
      <c r="CS19" s="4">
        <v>648.9</v>
      </c>
      <c r="CT19" s="4">
        <v>654.20000000000005</v>
      </c>
      <c r="CU19" s="4">
        <v>697.8</v>
      </c>
      <c r="CV19" s="4">
        <v>702</v>
      </c>
      <c r="CW19" s="4">
        <v>694.2</v>
      </c>
      <c r="CX19" s="4">
        <v>728.2</v>
      </c>
      <c r="CY19" s="4">
        <v>759.4</v>
      </c>
      <c r="CZ19" s="4">
        <v>770.7</v>
      </c>
      <c r="DA19" s="4">
        <v>787.8</v>
      </c>
      <c r="DB19" s="4">
        <v>795.8</v>
      </c>
      <c r="DC19" s="4">
        <v>794.2</v>
      </c>
      <c r="DD19" s="4">
        <v>871.6</v>
      </c>
      <c r="DE19" s="4">
        <v>807</v>
      </c>
      <c r="DF19" s="4">
        <v>842</v>
      </c>
      <c r="DG19" s="4">
        <v>828.9</v>
      </c>
      <c r="DH19" s="4">
        <v>843.1</v>
      </c>
      <c r="DI19" s="4">
        <v>854.1</v>
      </c>
      <c r="DJ19" s="4">
        <v>876.5</v>
      </c>
      <c r="DK19" s="4">
        <v>912</v>
      </c>
      <c r="DL19" s="4">
        <v>903</v>
      </c>
      <c r="DM19" s="4">
        <v>931.3</v>
      </c>
      <c r="DN19" s="4">
        <v>914.7</v>
      </c>
      <c r="DO19" s="4">
        <v>888.9</v>
      </c>
      <c r="DP19" s="4">
        <v>928.6</v>
      </c>
      <c r="DQ19" s="4">
        <v>910.6</v>
      </c>
      <c r="DR19" s="4">
        <v>1006.8</v>
      </c>
      <c r="DS19" s="4">
        <v>943.7</v>
      </c>
      <c r="DT19" s="4">
        <v>925.9</v>
      </c>
      <c r="DU19" s="4">
        <v>949</v>
      </c>
      <c r="DV19" s="4">
        <v>968.4</v>
      </c>
      <c r="DW19" s="4">
        <v>978.3</v>
      </c>
      <c r="DX19" s="4">
        <v>977</v>
      </c>
      <c r="DY19" s="4">
        <v>1011.5</v>
      </c>
      <c r="DZ19" s="4">
        <v>975.5</v>
      </c>
      <c r="EA19" s="4">
        <v>1003.4</v>
      </c>
      <c r="EB19" s="4">
        <v>1003.3</v>
      </c>
      <c r="EC19" s="4">
        <v>997.8</v>
      </c>
      <c r="ED19" s="4">
        <v>1020.4</v>
      </c>
      <c r="EE19" s="4">
        <v>1046.7</v>
      </c>
      <c r="EF19" s="4">
        <v>1039.2</v>
      </c>
      <c r="EG19" s="4">
        <v>1064.8</v>
      </c>
      <c r="EH19" s="4">
        <v>1091.0999999999999</v>
      </c>
      <c r="EI19" s="4">
        <v>1111.5</v>
      </c>
      <c r="EJ19" s="4">
        <v>1122.5</v>
      </c>
      <c r="EK19" s="4">
        <v>1169.3</v>
      </c>
      <c r="EL19" s="4">
        <v>1136.3</v>
      </c>
      <c r="EM19" s="4">
        <v>1364.4</v>
      </c>
      <c r="EN19" s="4">
        <v>1177.0999999999999</v>
      </c>
      <c r="EO19" s="4">
        <v>1228.7</v>
      </c>
      <c r="EP19" s="4">
        <v>1194.2</v>
      </c>
      <c r="EQ19" s="4">
        <v>1191.8</v>
      </c>
      <c r="ER19" s="4">
        <v>1188.2</v>
      </c>
      <c r="ES19" s="4">
        <v>1202.5999999999999</v>
      </c>
      <c r="ET19" s="4">
        <v>1211.9000000000001</v>
      </c>
      <c r="EU19" s="4">
        <v>1216.2</v>
      </c>
      <c r="EV19" s="4">
        <v>1229.0999999999999</v>
      </c>
      <c r="EW19" s="4">
        <v>1245.9000000000001</v>
      </c>
      <c r="EX19" s="4">
        <v>1261.5999999999999</v>
      </c>
      <c r="EY19" s="4">
        <v>1290.3</v>
      </c>
      <c r="EZ19" s="4">
        <v>1238.3</v>
      </c>
      <c r="FA19" s="4">
        <v>1282.3</v>
      </c>
      <c r="FB19" s="4">
        <v>1285.7</v>
      </c>
      <c r="FC19" s="4">
        <v>1333.7</v>
      </c>
      <c r="FD19" s="4">
        <v>1395.3</v>
      </c>
      <c r="FE19" s="4">
        <v>1348</v>
      </c>
      <c r="FF19" s="4">
        <v>1292.4000000000001</v>
      </c>
      <c r="FG19" s="4">
        <v>1314.7</v>
      </c>
      <c r="FH19" s="4">
        <v>1331.8</v>
      </c>
      <c r="FI19" s="4">
        <v>1316.4</v>
      </c>
      <c r="FJ19" s="4">
        <v>1369.3</v>
      </c>
      <c r="FK19" s="4">
        <v>1310.4000000000001</v>
      </c>
      <c r="FL19" s="4">
        <v>1298.8</v>
      </c>
      <c r="FM19" s="4">
        <v>1316</v>
      </c>
      <c r="FN19" s="4">
        <v>1294.2</v>
      </c>
      <c r="FO19" s="4">
        <v>1285.8</v>
      </c>
      <c r="FP19" s="4">
        <v>1299.4000000000001</v>
      </c>
      <c r="FQ19" s="4">
        <v>1274.2</v>
      </c>
      <c r="FR19" s="4">
        <v>1281.8</v>
      </c>
      <c r="FS19" s="4">
        <v>1300.5999999999999</v>
      </c>
      <c r="FT19" s="4">
        <v>1296.5</v>
      </c>
      <c r="FU19" s="4">
        <v>1299.5999999999999</v>
      </c>
      <c r="FV19" s="4">
        <v>1487.6</v>
      </c>
      <c r="FW19" s="4">
        <v>1271.9000000000001</v>
      </c>
      <c r="FX19" s="4">
        <v>1348.8</v>
      </c>
      <c r="FY19" s="4">
        <v>1282.7</v>
      </c>
      <c r="FZ19" s="4">
        <v>1258</v>
      </c>
      <c r="GA19" s="4">
        <v>1282.8</v>
      </c>
      <c r="GB19" s="4">
        <v>1266.172382</v>
      </c>
      <c r="GC19" s="4">
        <v>1258.89229</v>
      </c>
      <c r="GD19" s="4">
        <v>1264.2958619999999</v>
      </c>
      <c r="GE19" s="4">
        <v>1286.467568</v>
      </c>
      <c r="GF19" s="4">
        <v>1273.497730305</v>
      </c>
      <c r="GG19" s="4">
        <v>1289.5860679999998</v>
      </c>
      <c r="GH19" s="4">
        <v>1310.8428879999999</v>
      </c>
      <c r="GI19" s="4">
        <v>1247.4211490000002</v>
      </c>
      <c r="GJ19" s="4">
        <v>1269.363572</v>
      </c>
      <c r="GK19" s="4">
        <v>1237.7765470000002</v>
      </c>
      <c r="GL19" s="4">
        <v>1233.7442120000001</v>
      </c>
      <c r="GM19" s="4">
        <v>1249.0920459999998</v>
      </c>
      <c r="GN19" s="4">
        <v>1241.872529</v>
      </c>
      <c r="GO19" s="4">
        <v>1237.533238</v>
      </c>
      <c r="GP19" s="4">
        <v>1274.2997100000002</v>
      </c>
      <c r="GQ19" s="4">
        <v>1276.209973</v>
      </c>
      <c r="GR19" s="4">
        <v>1287.587393</v>
      </c>
      <c r="GS19" s="4">
        <v>1372.2463907399999</v>
      </c>
      <c r="GT19" s="4">
        <v>1305.16004</v>
      </c>
      <c r="GU19" s="4">
        <v>1252.1949</v>
      </c>
      <c r="GV19" s="4">
        <v>1245.6882049999999</v>
      </c>
      <c r="GW19" s="4">
        <v>1222.5939900000001</v>
      </c>
      <c r="GX19" s="4">
        <v>1226.3769150000001</v>
      </c>
      <c r="GY19" s="4">
        <v>1272.5432230000001</v>
      </c>
      <c r="GZ19" s="4">
        <v>1244.781653</v>
      </c>
      <c r="HA19" s="4">
        <v>1257.700527</v>
      </c>
      <c r="HB19" s="4">
        <v>1273.7940019999999</v>
      </c>
      <c r="HC19" s="4">
        <v>1336.947058</v>
      </c>
      <c r="HD19" s="4">
        <v>1433.9690599999999</v>
      </c>
      <c r="HE19" s="4">
        <v>1491.3310099999999</v>
      </c>
      <c r="HF19" s="4">
        <v>1452.295552</v>
      </c>
      <c r="HG19" s="4">
        <v>1488.9531950000001</v>
      </c>
      <c r="HH19" s="4">
        <v>1428.686968</v>
      </c>
      <c r="HI19" s="4">
        <v>1419.758075</v>
      </c>
      <c r="HJ19" s="4">
        <v>1420.7473</v>
      </c>
      <c r="HK19" s="4">
        <v>1384.783952</v>
      </c>
      <c r="HL19" s="4">
        <v>1378.635777</v>
      </c>
      <c r="HM19" s="4">
        <v>1369.037347</v>
      </c>
      <c r="HN19" s="4">
        <v>1370.1182995149998</v>
      </c>
      <c r="HO19" s="4">
        <v>1364.8483290000001</v>
      </c>
      <c r="HP19" s="4">
        <v>1385.56323</v>
      </c>
      <c r="HQ19" s="4">
        <v>1410.062594</v>
      </c>
      <c r="HR19" s="4">
        <v>1387.1229679999999</v>
      </c>
      <c r="HS19" s="4">
        <v>1402.575566</v>
      </c>
      <c r="HT19" s="4">
        <v>1347.747482</v>
      </c>
      <c r="HU19" s="4">
        <v>1334.989004</v>
      </c>
      <c r="HV19" s="4">
        <v>1323.284349025</v>
      </c>
      <c r="HW19" s="4">
        <v>1326.2963810749998</v>
      </c>
      <c r="HX19" s="4">
        <v>1307.111354265</v>
      </c>
      <c r="HY19" s="4">
        <v>1297.7092</v>
      </c>
      <c r="HZ19" s="4">
        <v>1312.776597</v>
      </c>
      <c r="IA19" s="4">
        <v>1335.1998940000001</v>
      </c>
      <c r="IB19" s="4">
        <v>1422.0135004150002</v>
      </c>
      <c r="IC19" s="4">
        <v>1332.532804815</v>
      </c>
      <c r="ID19" s="4">
        <v>1317.0690516959999</v>
      </c>
      <c r="IE19" s="4">
        <v>1316.686047896</v>
      </c>
      <c r="IF19" s="4">
        <v>1253.0086047959999</v>
      </c>
      <c r="IG19" s="4">
        <v>1233.8569338960001</v>
      </c>
      <c r="IH19" s="4">
        <v>1231.4098789959999</v>
      </c>
      <c r="II19" s="4">
        <v>1249.691691496</v>
      </c>
      <c r="IJ19" s="4">
        <v>1243.0239741740002</v>
      </c>
      <c r="IK19" s="4">
        <v>1243.3849311240001</v>
      </c>
      <c r="IL19" s="4">
        <v>1243.7522522240001</v>
      </c>
      <c r="IM19" s="4">
        <v>1266.0205490239998</v>
      </c>
      <c r="IN19" s="4">
        <v>1336.4253499000001</v>
      </c>
      <c r="IO19" s="4">
        <v>1283.524699524</v>
      </c>
      <c r="IP19" s="4">
        <v>1350.564523</v>
      </c>
      <c r="IQ19" s="4">
        <v>1246.455463</v>
      </c>
      <c r="IR19" s="4">
        <v>1223.137747924</v>
      </c>
      <c r="IS19" s="4">
        <v>1224.7398726240001</v>
      </c>
      <c r="IT19" s="3">
        <v>1204.9086005239999</v>
      </c>
      <c r="IU19" s="3">
        <v>1208.2316359340002</v>
      </c>
      <c r="IV19" s="3">
        <v>1209.7834044840001</v>
      </c>
      <c r="IW19" s="3">
        <v>1185.0814638334029</v>
      </c>
      <c r="IX19" s="7">
        <v>1190.2378904790003</v>
      </c>
      <c r="IY19" s="7">
        <v>1234.433735629</v>
      </c>
      <c r="IZ19" s="7">
        <v>1242.3224542989997</v>
      </c>
      <c r="JA19" s="7">
        <v>1236.7524021290001</v>
      </c>
      <c r="JB19" s="7">
        <v>1225.639373474</v>
      </c>
      <c r="JC19" s="7">
        <v>1181.7452934190001</v>
      </c>
      <c r="JD19">
        <v>1178.6712750789998</v>
      </c>
      <c r="JE19">
        <v>1142.3026190649998</v>
      </c>
      <c r="JF19">
        <v>1133.222671775</v>
      </c>
      <c r="JG19">
        <v>1111.9226975089998</v>
      </c>
      <c r="JH19">
        <v>1024.5299486440003</v>
      </c>
      <c r="JI19">
        <v>1060.146850204</v>
      </c>
    </row>
    <row r="20" spans="1:271" x14ac:dyDescent="0.25">
      <c r="A20" s="1" t="s">
        <v>287</v>
      </c>
      <c r="B20" s="1" t="s">
        <v>288</v>
      </c>
      <c r="E20" s="4">
        <v>493.4</v>
      </c>
      <c r="F20" s="4">
        <v>511</v>
      </c>
      <c r="G20" s="4">
        <v>519.79999999999995</v>
      </c>
      <c r="H20" s="4">
        <v>527.79999999999995</v>
      </c>
      <c r="I20" s="4">
        <v>576.9</v>
      </c>
      <c r="J20" s="4">
        <v>598.29999999999995</v>
      </c>
      <c r="K20" s="4">
        <v>551.9</v>
      </c>
      <c r="L20" s="4">
        <v>498.7</v>
      </c>
      <c r="M20" s="4">
        <v>486.7</v>
      </c>
      <c r="N20" s="4">
        <v>520</v>
      </c>
      <c r="O20" s="4">
        <v>503.2</v>
      </c>
      <c r="P20" s="4">
        <v>500.4</v>
      </c>
      <c r="Q20" s="4">
        <v>531.4</v>
      </c>
      <c r="R20" s="4">
        <v>553.9</v>
      </c>
      <c r="S20" s="4">
        <v>546.9</v>
      </c>
      <c r="T20" s="4">
        <v>594.20000000000005</v>
      </c>
      <c r="U20" s="4">
        <v>616.1</v>
      </c>
      <c r="V20" s="4">
        <v>622.4</v>
      </c>
      <c r="W20" s="4">
        <v>666.9</v>
      </c>
      <c r="X20" s="4">
        <v>568.70000000000005</v>
      </c>
      <c r="Y20" s="4">
        <v>584.29999999999995</v>
      </c>
      <c r="Z20" s="4">
        <v>564.29999999999995</v>
      </c>
      <c r="AA20" s="4">
        <v>576.6</v>
      </c>
      <c r="AB20" s="4">
        <v>578.29999999999995</v>
      </c>
      <c r="AC20" s="4">
        <v>650.70000000000005</v>
      </c>
      <c r="AD20" s="4">
        <v>718.1</v>
      </c>
      <c r="AE20" s="4">
        <v>687.4</v>
      </c>
      <c r="AF20" s="4">
        <v>655.20000000000005</v>
      </c>
      <c r="AG20" s="4">
        <v>700.7</v>
      </c>
      <c r="AH20" s="4">
        <v>749.8</v>
      </c>
      <c r="AI20" s="4">
        <v>747.1</v>
      </c>
      <c r="AJ20" s="4">
        <v>711.2</v>
      </c>
      <c r="AK20" s="4">
        <v>712.3</v>
      </c>
      <c r="AL20" s="4">
        <v>709</v>
      </c>
      <c r="AM20" s="4">
        <v>736.2</v>
      </c>
      <c r="AN20" s="4">
        <v>744.9</v>
      </c>
      <c r="AO20" s="4">
        <v>771.3</v>
      </c>
      <c r="AP20" s="4">
        <v>808.8</v>
      </c>
      <c r="AQ20" s="4">
        <v>865.5</v>
      </c>
      <c r="AR20" s="4">
        <v>868.9</v>
      </c>
      <c r="AS20" s="4">
        <v>889.6</v>
      </c>
      <c r="AT20" s="4">
        <v>905.5</v>
      </c>
      <c r="AU20" s="4">
        <v>831.1</v>
      </c>
      <c r="AV20" s="4">
        <v>795</v>
      </c>
      <c r="AW20" s="4">
        <v>789.5</v>
      </c>
      <c r="AX20" s="4">
        <v>804.7</v>
      </c>
      <c r="AY20" s="4">
        <v>777</v>
      </c>
      <c r="AZ20" s="4">
        <v>758.7</v>
      </c>
      <c r="BA20" s="4">
        <v>915.8</v>
      </c>
      <c r="BB20" s="4">
        <v>830</v>
      </c>
      <c r="BC20" s="4">
        <v>945.8</v>
      </c>
      <c r="BD20" s="4">
        <v>943.8</v>
      </c>
      <c r="BE20" s="4">
        <v>985.1</v>
      </c>
      <c r="BF20" s="4">
        <v>1053.9000000000001</v>
      </c>
      <c r="BG20" s="4">
        <v>1025.9000000000001</v>
      </c>
      <c r="BH20" s="4">
        <v>1056.3</v>
      </c>
      <c r="BI20" s="4">
        <v>1126.5999999999999</v>
      </c>
      <c r="BJ20" s="4">
        <v>1184.0999999999999</v>
      </c>
      <c r="BK20" s="4">
        <v>1233.3</v>
      </c>
      <c r="BL20" s="4">
        <v>1357.9</v>
      </c>
      <c r="BM20" s="4">
        <v>1507.7</v>
      </c>
      <c r="BN20" s="4">
        <v>1544.6</v>
      </c>
      <c r="BO20" s="4">
        <v>1725.3</v>
      </c>
      <c r="BP20" s="4">
        <v>1575.3</v>
      </c>
      <c r="BQ20" s="4">
        <v>1594</v>
      </c>
      <c r="BR20" s="4">
        <v>1635.2</v>
      </c>
      <c r="BS20" s="4">
        <v>1516.2</v>
      </c>
      <c r="BT20" s="4">
        <v>1547.9</v>
      </c>
      <c r="BU20" s="4">
        <v>1509.6</v>
      </c>
      <c r="BV20" s="4">
        <v>1509.5</v>
      </c>
      <c r="BW20" s="4">
        <v>1429.3</v>
      </c>
      <c r="BX20" s="4">
        <v>1366.3</v>
      </c>
      <c r="BY20" s="4">
        <v>1493.6</v>
      </c>
      <c r="BZ20" s="4">
        <v>1557.8</v>
      </c>
      <c r="CA20" s="4">
        <v>1573.9</v>
      </c>
      <c r="CB20" s="4">
        <v>1639.3</v>
      </c>
      <c r="CC20" s="4">
        <v>1647.1</v>
      </c>
      <c r="CD20" s="4">
        <v>1660.8</v>
      </c>
      <c r="CE20" s="4">
        <v>1652.4</v>
      </c>
      <c r="CF20" s="4">
        <v>1683.9</v>
      </c>
      <c r="CG20" s="4">
        <v>1619.3</v>
      </c>
      <c r="CH20" s="4">
        <v>1686.1</v>
      </c>
      <c r="CI20" s="4">
        <v>1789.6</v>
      </c>
      <c r="CJ20" s="4">
        <v>1740.6</v>
      </c>
      <c r="CK20" s="4">
        <v>1767</v>
      </c>
      <c r="CL20" s="4">
        <v>1801.8</v>
      </c>
      <c r="CM20" s="4">
        <v>1969.1</v>
      </c>
      <c r="CN20" s="4">
        <v>1963.8</v>
      </c>
      <c r="CO20" s="4">
        <v>1911.2</v>
      </c>
      <c r="CP20" s="4">
        <v>1958.9</v>
      </c>
      <c r="CQ20" s="4">
        <v>1883.2</v>
      </c>
      <c r="CR20" s="4">
        <v>2040</v>
      </c>
      <c r="CS20" s="4">
        <v>2017.8</v>
      </c>
      <c r="CT20" s="4">
        <v>1996.9</v>
      </c>
      <c r="CU20" s="4">
        <v>2158.4</v>
      </c>
      <c r="CV20" s="4">
        <v>2173.9</v>
      </c>
      <c r="CW20" s="4">
        <v>2276.9</v>
      </c>
      <c r="CX20" s="4">
        <v>2354.6999999999998</v>
      </c>
      <c r="CY20" s="4">
        <v>2344.4</v>
      </c>
      <c r="CZ20" s="4">
        <v>2366.6</v>
      </c>
      <c r="DA20" s="4">
        <v>2333.4</v>
      </c>
      <c r="DB20" s="4">
        <v>2269.1999999999998</v>
      </c>
      <c r="DC20" s="4">
        <v>2265.4</v>
      </c>
      <c r="DD20" s="4">
        <v>2202</v>
      </c>
      <c r="DE20" s="4">
        <v>2457.5</v>
      </c>
      <c r="DF20" s="4">
        <v>2470.1999999999998</v>
      </c>
      <c r="DG20" s="4">
        <v>2379.8000000000002</v>
      </c>
      <c r="DH20" s="4">
        <v>2221.8000000000002</v>
      </c>
      <c r="DI20" s="4">
        <v>2224</v>
      </c>
      <c r="DJ20" s="4">
        <v>2336.6</v>
      </c>
      <c r="DK20" s="4">
        <v>2557.9</v>
      </c>
      <c r="DL20" s="4">
        <v>2562.6999999999998</v>
      </c>
      <c r="DM20" s="4">
        <v>2376.9</v>
      </c>
      <c r="DN20" s="4">
        <v>2490.9</v>
      </c>
      <c r="DO20" s="4">
        <v>2570.3000000000002</v>
      </c>
      <c r="DP20" s="4">
        <v>2574.4</v>
      </c>
      <c r="DQ20" s="4">
        <v>2656.5</v>
      </c>
      <c r="DR20" s="4">
        <v>2617.9</v>
      </c>
      <c r="DS20" s="4">
        <v>2736.9</v>
      </c>
      <c r="DT20" s="4">
        <v>2566.4</v>
      </c>
      <c r="DU20" s="4">
        <v>2574</v>
      </c>
      <c r="DV20" s="4">
        <v>2532.1999999999998</v>
      </c>
      <c r="DW20" s="4">
        <v>2713.8</v>
      </c>
      <c r="DX20" s="4">
        <v>2665.4</v>
      </c>
      <c r="DY20" s="4">
        <v>2649.9</v>
      </c>
      <c r="DZ20" s="4">
        <v>2640.5</v>
      </c>
      <c r="EA20" s="4">
        <v>2629.4</v>
      </c>
      <c r="EB20" s="4">
        <v>2760.7</v>
      </c>
      <c r="EC20" s="4">
        <v>2762.9</v>
      </c>
      <c r="ED20" s="4">
        <v>2914.9</v>
      </c>
      <c r="EE20" s="4">
        <v>2841.4</v>
      </c>
      <c r="EF20" s="4">
        <v>2955.7</v>
      </c>
      <c r="EG20" s="4">
        <v>3243.5</v>
      </c>
      <c r="EH20" s="4">
        <v>3368.5</v>
      </c>
      <c r="EI20" s="4">
        <v>3553.1</v>
      </c>
      <c r="EJ20" s="4">
        <v>3444.2</v>
      </c>
      <c r="EK20" s="4">
        <v>3524.2</v>
      </c>
      <c r="EL20" s="4">
        <v>3651.8</v>
      </c>
      <c r="EM20" s="4">
        <v>3420.3</v>
      </c>
      <c r="EN20" s="4">
        <v>3415.9</v>
      </c>
      <c r="EO20" s="4">
        <v>3258.7</v>
      </c>
      <c r="EP20" s="4">
        <v>3491.6</v>
      </c>
      <c r="EQ20" s="4">
        <v>3690.8</v>
      </c>
      <c r="ER20" s="4">
        <v>3619.8</v>
      </c>
      <c r="ES20" s="4">
        <v>3810.1</v>
      </c>
      <c r="ET20" s="4">
        <v>3657.3</v>
      </c>
      <c r="EU20" s="4">
        <v>4058.8</v>
      </c>
      <c r="EV20" s="4">
        <v>3934.6</v>
      </c>
      <c r="EW20" s="4">
        <v>4234.3</v>
      </c>
      <c r="EX20" s="4">
        <v>4139.8999999999996</v>
      </c>
      <c r="EY20" s="4">
        <v>4078.1</v>
      </c>
      <c r="EZ20" s="4">
        <v>4018.5</v>
      </c>
      <c r="FA20" s="4">
        <v>3959.3</v>
      </c>
      <c r="FB20" s="4">
        <v>3997.6</v>
      </c>
      <c r="FC20" s="4">
        <v>4018</v>
      </c>
      <c r="FD20" s="4">
        <v>3973</v>
      </c>
      <c r="FE20" s="4">
        <v>3975.3</v>
      </c>
      <c r="FF20" s="4">
        <v>3907.7</v>
      </c>
      <c r="FG20" s="4">
        <v>4109.3</v>
      </c>
      <c r="FH20" s="4">
        <v>4060.4</v>
      </c>
      <c r="FI20" s="4">
        <v>3988.1</v>
      </c>
      <c r="FJ20" s="4">
        <v>3985.5</v>
      </c>
      <c r="FK20" s="4">
        <v>4092</v>
      </c>
      <c r="FL20" s="4">
        <v>3891.7</v>
      </c>
      <c r="FM20" s="4">
        <v>3837.9</v>
      </c>
      <c r="FN20" s="4">
        <v>3826.9</v>
      </c>
      <c r="FO20" s="4">
        <v>3774.3</v>
      </c>
      <c r="FP20" s="4">
        <v>3679.4</v>
      </c>
      <c r="FQ20" s="4">
        <v>3688.6</v>
      </c>
      <c r="FR20" s="4">
        <v>3718.5</v>
      </c>
      <c r="FS20" s="4">
        <v>3827.7</v>
      </c>
      <c r="FT20" s="4">
        <v>3915.4</v>
      </c>
      <c r="FU20" s="4">
        <v>3930.6</v>
      </c>
      <c r="FV20" s="4">
        <v>3936.7</v>
      </c>
      <c r="FW20" s="4">
        <v>3795.6</v>
      </c>
      <c r="FX20" s="4">
        <v>3775.7</v>
      </c>
      <c r="FY20" s="4">
        <v>3754.5</v>
      </c>
      <c r="FZ20" s="4">
        <v>3767.2</v>
      </c>
      <c r="GA20" s="4">
        <v>3707.2</v>
      </c>
      <c r="GB20" s="4">
        <v>3674.3319999999999</v>
      </c>
      <c r="GC20" s="4">
        <v>3780.7510000000002</v>
      </c>
      <c r="GD20" s="4">
        <v>3699.5360000000001</v>
      </c>
      <c r="GE20" s="4">
        <v>3998.0258939999999</v>
      </c>
      <c r="GF20" s="4">
        <v>3999.0400319999999</v>
      </c>
      <c r="GG20" s="4">
        <v>3976.1289539999989</v>
      </c>
      <c r="GH20" s="4">
        <v>3944.4337159999986</v>
      </c>
      <c r="GI20" s="4">
        <v>3823.8139750000005</v>
      </c>
      <c r="GJ20" s="4">
        <v>3869.0603669999991</v>
      </c>
      <c r="GK20" s="4">
        <v>3839.810598999999</v>
      </c>
      <c r="GL20" s="4">
        <v>3809.7075809999988</v>
      </c>
      <c r="GM20" s="4">
        <v>3965.5210439999978</v>
      </c>
      <c r="GN20" s="4">
        <v>3688.3099119999983</v>
      </c>
      <c r="GO20" s="4">
        <v>3651.6096430000002</v>
      </c>
      <c r="GP20" s="4">
        <v>3744.8478039999977</v>
      </c>
      <c r="GQ20" s="4">
        <v>3835.6146459999977</v>
      </c>
      <c r="GR20" s="4">
        <v>3746.9328649999984</v>
      </c>
      <c r="GS20" s="4">
        <v>3815.3810029999991</v>
      </c>
      <c r="GT20" s="4">
        <v>3954.299458999998</v>
      </c>
      <c r="GU20" s="4">
        <v>3922.5472249999975</v>
      </c>
      <c r="GV20" s="4">
        <v>3874.2131539999978</v>
      </c>
      <c r="GW20" s="4">
        <v>3812.8933319999969</v>
      </c>
      <c r="GX20" s="4">
        <v>3804.0002409999975</v>
      </c>
      <c r="GY20" s="4">
        <v>3768.9808829999984</v>
      </c>
      <c r="GZ20" s="4">
        <v>4099.1277689999997</v>
      </c>
      <c r="HA20" s="4">
        <v>4101.8151089999965</v>
      </c>
      <c r="HB20" s="4">
        <v>3954.7051129999973</v>
      </c>
      <c r="HC20" s="4">
        <v>4302.701853489998</v>
      </c>
      <c r="HD20" s="4">
        <v>4236.3061350599992</v>
      </c>
      <c r="HE20" s="4">
        <v>4243.8889619999982</v>
      </c>
      <c r="HF20" s="4">
        <v>4122.208679999997</v>
      </c>
      <c r="HG20" s="4">
        <v>4090.4607329999985</v>
      </c>
      <c r="HH20" s="4">
        <v>4294.8136079999986</v>
      </c>
      <c r="HI20" s="4">
        <v>4292.1456759999983</v>
      </c>
      <c r="HJ20" s="4">
        <v>4018.3953709999973</v>
      </c>
      <c r="HK20" s="4">
        <v>4209.7622749999973</v>
      </c>
      <c r="HL20" s="4">
        <v>4181.8524489999982</v>
      </c>
      <c r="HM20" s="4">
        <v>4163.0903329999965</v>
      </c>
      <c r="HN20" s="4">
        <v>4349.5740479999977</v>
      </c>
      <c r="HO20" s="4">
        <v>4328.5209849999974</v>
      </c>
      <c r="HP20" s="4">
        <v>4515.0081149999978</v>
      </c>
      <c r="HQ20" s="4">
        <v>4393.581132999996</v>
      </c>
      <c r="HR20" s="4">
        <v>4454.2953069999985</v>
      </c>
      <c r="HS20" s="4">
        <v>4409.1572749999987</v>
      </c>
      <c r="HT20" s="4">
        <v>4282.3992309999967</v>
      </c>
      <c r="HU20" s="4">
        <v>4405.1514839999982</v>
      </c>
      <c r="HV20" s="4">
        <v>4317.6119913429984</v>
      </c>
      <c r="HW20" s="4">
        <v>4344.8351088889967</v>
      </c>
      <c r="HX20" s="4">
        <v>4439.4461479999973</v>
      </c>
      <c r="HY20" s="4">
        <v>4461.1532179999949</v>
      </c>
      <c r="HZ20" s="4">
        <v>4461.7754869999981</v>
      </c>
      <c r="IA20" s="4">
        <v>4671.9596189999984</v>
      </c>
      <c r="IB20" s="4">
        <v>4388.7471849999984</v>
      </c>
      <c r="IC20" s="4">
        <v>4450.5529389999974</v>
      </c>
      <c r="ID20" s="4">
        <v>4748.1553650000005</v>
      </c>
      <c r="IE20" s="4">
        <v>4582.2520030000005</v>
      </c>
      <c r="IF20" s="4">
        <v>4658.9352829999998</v>
      </c>
      <c r="IG20" s="4">
        <v>4608.0624680000001</v>
      </c>
      <c r="IH20" s="4">
        <v>4352.2270109999981</v>
      </c>
      <c r="II20" s="4">
        <v>4377.9725929999977</v>
      </c>
      <c r="IJ20" s="4">
        <v>4363.1889629999978</v>
      </c>
      <c r="IK20" s="4">
        <v>4334.1360399999985</v>
      </c>
      <c r="IL20" s="4">
        <v>4477.8810000000003</v>
      </c>
      <c r="IM20" s="4">
        <v>4761.1197499999962</v>
      </c>
      <c r="IN20" s="4">
        <v>4486.6954279999973</v>
      </c>
      <c r="IO20" s="4">
        <v>4565.085936999998</v>
      </c>
      <c r="IP20" s="4">
        <v>4420.7975989999968</v>
      </c>
      <c r="IQ20" s="4">
        <v>4353.4146969999974</v>
      </c>
      <c r="IR20" s="4">
        <v>4366.556779999999</v>
      </c>
      <c r="IS20" s="4">
        <v>4449.5502999999999</v>
      </c>
      <c r="IT20" s="3">
        <v>4400.2302799117006</v>
      </c>
      <c r="IU20" s="3">
        <v>4561.0176836267001</v>
      </c>
      <c r="IV20" s="3">
        <v>4771.3017638107003</v>
      </c>
      <c r="IW20" s="3">
        <v>4905.5220465816992</v>
      </c>
      <c r="IX20" s="7">
        <v>4926.8485109887042</v>
      </c>
      <c r="IY20" s="7">
        <v>5349.3653923097045</v>
      </c>
      <c r="IZ20" s="7">
        <v>4988.7115556400004</v>
      </c>
      <c r="JA20" s="7">
        <v>5038.3183983569998</v>
      </c>
      <c r="JB20" s="7">
        <v>5506.9105203760009</v>
      </c>
      <c r="JC20" s="7">
        <v>5344.1893045249999</v>
      </c>
      <c r="JD20">
        <v>5748.6006734590001</v>
      </c>
      <c r="JE20">
        <v>5566.40251911</v>
      </c>
      <c r="JF20">
        <v>5862.5857417160014</v>
      </c>
      <c r="JG20">
        <v>5934.3990567620003</v>
      </c>
      <c r="JH20">
        <v>6070.5365531320003</v>
      </c>
      <c r="JI20">
        <v>5972.3607494070002</v>
      </c>
    </row>
    <row r="21" spans="1:271" x14ac:dyDescent="0.25">
      <c r="A21" s="1" t="s">
        <v>289</v>
      </c>
      <c r="B21" s="1" t="s">
        <v>290</v>
      </c>
      <c r="E21" s="4">
        <v>2010.9</v>
      </c>
      <c r="F21" s="4">
        <v>1985.3</v>
      </c>
      <c r="G21" s="4">
        <v>1976.3</v>
      </c>
      <c r="H21" s="4">
        <v>1998.5</v>
      </c>
      <c r="I21" s="4">
        <v>2009.8</v>
      </c>
      <c r="J21" s="4">
        <v>1978.8</v>
      </c>
      <c r="K21" s="4">
        <v>1985</v>
      </c>
      <c r="L21" s="4">
        <v>1948.9</v>
      </c>
      <c r="M21" s="4">
        <v>2019.6</v>
      </c>
      <c r="N21" s="4">
        <v>1937.4</v>
      </c>
      <c r="O21" s="4">
        <v>1942.3</v>
      </c>
      <c r="P21" s="4">
        <v>2028.1</v>
      </c>
      <c r="Q21" s="4">
        <v>1986.3</v>
      </c>
      <c r="R21" s="4">
        <v>1986.5</v>
      </c>
      <c r="S21" s="4">
        <v>2009.7</v>
      </c>
      <c r="T21" s="4">
        <v>1995.4</v>
      </c>
      <c r="U21" s="4">
        <v>2015.7</v>
      </c>
      <c r="V21" s="4">
        <v>2000</v>
      </c>
      <c r="W21" s="4">
        <v>1928</v>
      </c>
      <c r="X21" s="4">
        <v>1964.1</v>
      </c>
      <c r="Y21" s="4">
        <v>1907.5</v>
      </c>
      <c r="Z21" s="4">
        <v>1941.5</v>
      </c>
      <c r="AA21" s="4">
        <v>1971.9</v>
      </c>
      <c r="AB21" s="4">
        <v>2036.9</v>
      </c>
      <c r="AC21" s="4">
        <v>2041.2</v>
      </c>
      <c r="AD21" s="4">
        <v>2058.6999999999998</v>
      </c>
      <c r="AE21" s="4">
        <v>2121.1999999999998</v>
      </c>
      <c r="AF21" s="4">
        <v>2074.5</v>
      </c>
      <c r="AG21" s="4">
        <v>2198.1999999999998</v>
      </c>
      <c r="AH21" s="4">
        <v>2207.6999999999998</v>
      </c>
      <c r="AI21" s="4">
        <v>2148.9</v>
      </c>
      <c r="AJ21" s="4">
        <v>2199</v>
      </c>
      <c r="AK21" s="4">
        <v>2235.8000000000002</v>
      </c>
      <c r="AL21" s="4">
        <v>2248.6</v>
      </c>
      <c r="AM21" s="4">
        <v>2330.3000000000002</v>
      </c>
      <c r="AN21" s="4">
        <v>2445</v>
      </c>
      <c r="AO21" s="4">
        <v>2398.5</v>
      </c>
      <c r="AP21" s="4">
        <v>2415.5</v>
      </c>
      <c r="AQ21" s="4">
        <v>2531.9</v>
      </c>
      <c r="AR21" s="4">
        <v>2561.6</v>
      </c>
      <c r="AS21" s="4">
        <v>2589.1999999999998</v>
      </c>
      <c r="AT21" s="4">
        <v>2657.5</v>
      </c>
      <c r="AU21" s="4">
        <v>2700.8</v>
      </c>
      <c r="AV21" s="4">
        <v>2933.7</v>
      </c>
      <c r="AW21" s="4">
        <v>3019.5</v>
      </c>
      <c r="AX21" s="4">
        <v>3070.2</v>
      </c>
      <c r="AY21" s="4">
        <v>3153.8</v>
      </c>
      <c r="AZ21" s="4">
        <v>3231.7</v>
      </c>
      <c r="BA21" s="4">
        <v>3186.4</v>
      </c>
      <c r="BB21" s="4">
        <v>3292.2</v>
      </c>
      <c r="BC21" s="4">
        <v>3451</v>
      </c>
      <c r="BD21" s="4">
        <v>3503.5</v>
      </c>
      <c r="BE21" s="4">
        <v>3620.4</v>
      </c>
      <c r="BF21" s="4">
        <v>3672.9</v>
      </c>
      <c r="BG21" s="4">
        <v>3634.7</v>
      </c>
      <c r="BH21" s="4">
        <v>3724.2</v>
      </c>
      <c r="BI21" s="4">
        <v>3815.5</v>
      </c>
      <c r="BJ21" s="4">
        <v>3884.7</v>
      </c>
      <c r="BK21" s="4">
        <v>4003.1</v>
      </c>
      <c r="BL21" s="4">
        <v>4198.5</v>
      </c>
      <c r="BM21" s="4">
        <v>4275.3</v>
      </c>
      <c r="BN21" s="4">
        <v>4301.7</v>
      </c>
      <c r="BO21" s="4">
        <v>4391.3</v>
      </c>
      <c r="BP21" s="4">
        <v>4649.5</v>
      </c>
      <c r="BQ21" s="4">
        <v>4771.2</v>
      </c>
      <c r="BR21" s="4">
        <v>4782.6000000000004</v>
      </c>
      <c r="BS21" s="4">
        <v>4655</v>
      </c>
      <c r="BT21" s="4">
        <v>4922.7</v>
      </c>
      <c r="BU21" s="4">
        <v>4949.1000000000004</v>
      </c>
      <c r="BV21" s="4">
        <v>5232.3999999999996</v>
      </c>
      <c r="BW21" s="4">
        <v>5513.5</v>
      </c>
      <c r="BX21" s="4">
        <v>5538.4</v>
      </c>
      <c r="BY21" s="4">
        <v>5565.2</v>
      </c>
      <c r="BZ21" s="4">
        <v>5453.2</v>
      </c>
      <c r="CA21" s="4">
        <v>5404.9</v>
      </c>
      <c r="CB21" s="4">
        <v>5316.9</v>
      </c>
      <c r="CC21" s="4">
        <v>5405.1</v>
      </c>
      <c r="CD21" s="4">
        <v>5324.8</v>
      </c>
      <c r="CE21" s="4">
        <v>5361.7</v>
      </c>
      <c r="CF21" s="4">
        <v>5336.2</v>
      </c>
      <c r="CG21" s="4">
        <v>5426.8</v>
      </c>
      <c r="CH21" s="4">
        <v>5464.1</v>
      </c>
      <c r="CI21" s="4">
        <v>5448.4</v>
      </c>
      <c r="CJ21" s="4">
        <v>5525.1</v>
      </c>
      <c r="CK21" s="4">
        <v>5643.3</v>
      </c>
      <c r="CL21" s="4">
        <v>5665.7</v>
      </c>
      <c r="CM21" s="4">
        <v>5672.3</v>
      </c>
      <c r="CN21" s="4">
        <v>5713.1</v>
      </c>
      <c r="CO21" s="4">
        <v>5627.7</v>
      </c>
      <c r="CP21" s="4">
        <v>5616.6</v>
      </c>
      <c r="CQ21" s="4">
        <v>5593.2</v>
      </c>
      <c r="CR21" s="4">
        <v>5551.1</v>
      </c>
      <c r="CS21" s="4">
        <v>5667.9</v>
      </c>
      <c r="CT21" s="4">
        <v>5706.9</v>
      </c>
      <c r="CU21" s="4">
        <v>5778.6</v>
      </c>
      <c r="CV21" s="4">
        <v>5908.9</v>
      </c>
      <c r="CW21" s="4">
        <v>5839</v>
      </c>
      <c r="CX21" s="4">
        <v>5630.4</v>
      </c>
      <c r="CY21" s="4">
        <v>5616.4</v>
      </c>
      <c r="CZ21" s="4">
        <v>5630.4</v>
      </c>
      <c r="DA21" s="4">
        <v>5899.4</v>
      </c>
      <c r="DB21" s="4">
        <v>5943.5</v>
      </c>
      <c r="DC21" s="4">
        <v>5980.7</v>
      </c>
      <c r="DD21" s="4">
        <v>5946.8</v>
      </c>
      <c r="DE21" s="4">
        <v>6228.4</v>
      </c>
      <c r="DF21" s="4">
        <v>6509.1</v>
      </c>
      <c r="DG21" s="4">
        <v>6666.1</v>
      </c>
      <c r="DH21" s="4">
        <v>6790</v>
      </c>
      <c r="DI21" s="4">
        <v>6886.8</v>
      </c>
      <c r="DJ21" s="4">
        <v>6846.8</v>
      </c>
      <c r="DK21" s="4">
        <v>6745</v>
      </c>
      <c r="DL21" s="4">
        <v>6797.6</v>
      </c>
      <c r="DM21" s="4">
        <v>6991.1</v>
      </c>
      <c r="DN21" s="4">
        <v>7110.8</v>
      </c>
      <c r="DO21" s="4">
        <v>7052.5</v>
      </c>
      <c r="DP21" s="4">
        <v>7080.4</v>
      </c>
      <c r="DQ21" s="4">
        <v>7175</v>
      </c>
      <c r="DR21" s="4">
        <v>7184.8</v>
      </c>
      <c r="DS21" s="4">
        <v>7275.8</v>
      </c>
      <c r="DT21" s="4">
        <v>7419.7</v>
      </c>
      <c r="DU21" s="4">
        <v>7521.9</v>
      </c>
      <c r="DV21" s="4">
        <v>7523.8</v>
      </c>
      <c r="DW21" s="4">
        <v>7524.4</v>
      </c>
      <c r="DX21" s="4">
        <v>7570.7</v>
      </c>
      <c r="DY21" s="4">
        <v>7636.5</v>
      </c>
      <c r="DZ21" s="4">
        <v>7719.3</v>
      </c>
      <c r="EA21" s="4">
        <v>7642.4</v>
      </c>
      <c r="EB21" s="4">
        <v>7651.1</v>
      </c>
      <c r="EC21" s="4">
        <v>7546.6</v>
      </c>
      <c r="ED21" s="4">
        <v>7716.5</v>
      </c>
      <c r="EE21" s="4">
        <v>7650.7</v>
      </c>
      <c r="EF21" s="4">
        <v>7942.6</v>
      </c>
      <c r="EG21" s="4">
        <v>8042.4</v>
      </c>
      <c r="EH21" s="4">
        <v>8254.4</v>
      </c>
      <c r="EI21" s="4">
        <v>8200</v>
      </c>
      <c r="EJ21" s="4">
        <v>8246.7999999999993</v>
      </c>
      <c r="EK21" s="4">
        <v>8546</v>
      </c>
      <c r="EL21" s="4">
        <v>8500.7000000000007</v>
      </c>
      <c r="EM21" s="4">
        <v>8537.5</v>
      </c>
      <c r="EN21" s="4">
        <v>8694.2999999999993</v>
      </c>
      <c r="EO21" s="4">
        <v>8763.5</v>
      </c>
      <c r="EP21" s="4">
        <v>8669.7999999999993</v>
      </c>
      <c r="EQ21" s="4">
        <v>8750</v>
      </c>
      <c r="ER21" s="4">
        <v>8958.9</v>
      </c>
      <c r="ES21" s="4">
        <v>8951.5</v>
      </c>
      <c r="ET21" s="4">
        <v>9231.2000000000007</v>
      </c>
      <c r="EU21" s="4">
        <v>9116.7000000000007</v>
      </c>
      <c r="EV21" s="4">
        <v>9051.7000000000007</v>
      </c>
      <c r="EW21" s="4">
        <v>9319.5</v>
      </c>
      <c r="EX21" s="4">
        <v>9354.4</v>
      </c>
      <c r="EY21" s="4">
        <v>9405.5</v>
      </c>
      <c r="EZ21" s="4">
        <v>9361.5</v>
      </c>
      <c r="FA21" s="4">
        <v>9478.5</v>
      </c>
      <c r="FB21" s="4">
        <v>9627.5</v>
      </c>
      <c r="FC21" s="4">
        <v>9562.4</v>
      </c>
      <c r="FD21" s="4">
        <v>9777.4</v>
      </c>
      <c r="FE21" s="4">
        <v>9868.7999999999993</v>
      </c>
      <c r="FF21" s="4">
        <v>10016.700000000001</v>
      </c>
      <c r="FG21" s="4">
        <v>10103</v>
      </c>
      <c r="FH21" s="4">
        <v>10308.5</v>
      </c>
      <c r="FI21" s="4">
        <v>10179</v>
      </c>
      <c r="FJ21" s="4">
        <v>10190.6</v>
      </c>
      <c r="FK21" s="4">
        <v>10405.700000000001</v>
      </c>
      <c r="FL21" s="4">
        <v>10812.4</v>
      </c>
      <c r="FM21" s="4">
        <v>10385.700000000001</v>
      </c>
      <c r="FN21" s="4">
        <v>10363.1</v>
      </c>
      <c r="FO21" s="4">
        <v>10543.5</v>
      </c>
      <c r="FP21" s="4">
        <v>10444.9</v>
      </c>
      <c r="FQ21" s="4">
        <v>10624.5</v>
      </c>
      <c r="FR21" s="4">
        <v>10813</v>
      </c>
      <c r="FS21" s="4">
        <v>10873.8</v>
      </c>
      <c r="FT21" s="4">
        <v>10856.2</v>
      </c>
      <c r="FU21" s="4">
        <v>10891.8</v>
      </c>
      <c r="FV21" s="4">
        <v>10706.4</v>
      </c>
      <c r="FW21" s="4">
        <v>10902.1</v>
      </c>
      <c r="FX21" s="4">
        <v>11004.9</v>
      </c>
      <c r="FY21" s="4">
        <v>11071.8</v>
      </c>
      <c r="FZ21" s="4">
        <v>11030.2</v>
      </c>
      <c r="GA21" s="4">
        <v>11156.9</v>
      </c>
      <c r="GB21" s="4">
        <v>11128.172</v>
      </c>
      <c r="GC21" s="4">
        <v>11250.271000000001</v>
      </c>
      <c r="GD21" s="4">
        <v>11407.482</v>
      </c>
      <c r="GE21" s="4">
        <v>11160.108462599999</v>
      </c>
      <c r="GF21" s="4">
        <v>10963.558763999999</v>
      </c>
      <c r="GG21" s="4">
        <v>11216.809265999998</v>
      </c>
      <c r="GH21" s="4">
        <v>11363.280415000001</v>
      </c>
      <c r="GI21" s="4">
        <v>11391.993760999998</v>
      </c>
      <c r="GJ21" s="4">
        <v>11378.551522</v>
      </c>
      <c r="GK21" s="4">
        <v>11453.335341000002</v>
      </c>
      <c r="GL21" s="4">
        <v>11615.752879000001</v>
      </c>
      <c r="GM21" s="4">
        <v>11677.734801712</v>
      </c>
      <c r="GN21" s="4">
        <v>12470.166468999998</v>
      </c>
      <c r="GO21" s="4">
        <v>11788.525294999999</v>
      </c>
      <c r="GP21" s="4">
        <v>11773.710838999999</v>
      </c>
      <c r="GQ21" s="4">
        <v>11998.231383989001</v>
      </c>
      <c r="GR21" s="4">
        <v>12040.925108000003</v>
      </c>
      <c r="GS21" s="4">
        <v>12062.334183797</v>
      </c>
      <c r="GT21" s="4">
        <v>12016.250570999999</v>
      </c>
      <c r="GU21" s="4">
        <v>12155.976737999999</v>
      </c>
      <c r="GV21" s="4">
        <v>12133.911497999999</v>
      </c>
      <c r="GW21" s="4">
        <v>12355.732362999999</v>
      </c>
      <c r="GX21" s="4">
        <v>12494.515101999999</v>
      </c>
      <c r="GY21" s="4">
        <v>12369.241582000001</v>
      </c>
      <c r="GZ21" s="4">
        <v>12407.786076999999</v>
      </c>
      <c r="HA21" s="4">
        <v>12562.085383</v>
      </c>
      <c r="HB21" s="4">
        <v>12780.090241999998</v>
      </c>
      <c r="HC21" s="4">
        <v>13213.843319819689</v>
      </c>
      <c r="HD21" s="4">
        <v>13265.419443169989</v>
      </c>
      <c r="HE21" s="4">
        <v>13303.802791000002</v>
      </c>
      <c r="HF21" s="4">
        <v>13263.688451000002</v>
      </c>
      <c r="HG21" s="4">
        <v>13482.605114</v>
      </c>
      <c r="HH21" s="4">
        <v>13435.073645</v>
      </c>
      <c r="HI21" s="4">
        <v>13594.895318000001</v>
      </c>
      <c r="HJ21" s="4">
        <v>13651.487702000004</v>
      </c>
      <c r="HK21" s="4">
        <v>13504.545308000001</v>
      </c>
      <c r="HL21" s="4">
        <v>13765.488335999999</v>
      </c>
      <c r="HM21" s="4">
        <v>14001.595074000001</v>
      </c>
      <c r="HN21" s="4">
        <v>14154.357543631</v>
      </c>
      <c r="HO21" s="4">
        <v>14150.410518999999</v>
      </c>
      <c r="HP21" s="4">
        <v>14140.902070999999</v>
      </c>
      <c r="HQ21" s="4">
        <v>14475.332365043001</v>
      </c>
      <c r="HR21" s="4">
        <v>14269.485126000001</v>
      </c>
      <c r="HS21" s="4">
        <v>14143.660258</v>
      </c>
      <c r="HT21" s="4">
        <v>14256.249872999999</v>
      </c>
      <c r="HU21" s="4">
        <v>14236.179634000002</v>
      </c>
      <c r="HV21" s="4">
        <v>14338.502509864002</v>
      </c>
      <c r="HW21" s="4">
        <v>14433.190505767998</v>
      </c>
      <c r="HX21" s="4">
        <v>14474.28534214</v>
      </c>
      <c r="HY21" s="4">
        <v>14323.532033</v>
      </c>
      <c r="HZ21" s="4">
        <v>14530.786324000001</v>
      </c>
      <c r="IA21" s="4">
        <v>14542.320648000001</v>
      </c>
      <c r="IB21" s="4">
        <v>14570.789999000001</v>
      </c>
      <c r="IC21" s="4">
        <v>14596.021658</v>
      </c>
      <c r="ID21" s="4">
        <v>14701.900207000001</v>
      </c>
      <c r="IE21" s="4">
        <v>14459.678492000001</v>
      </c>
      <c r="IF21" s="4">
        <v>14706.461276999997</v>
      </c>
      <c r="IG21" s="4">
        <v>14899.587727000002</v>
      </c>
      <c r="IH21" s="4">
        <v>14440.402395000001</v>
      </c>
      <c r="II21" s="4">
        <v>14661.573976</v>
      </c>
      <c r="IJ21" s="4">
        <v>14729.246698000001</v>
      </c>
      <c r="IK21" s="4">
        <v>14926.358586</v>
      </c>
      <c r="IL21" s="4">
        <v>14943.99408</v>
      </c>
      <c r="IM21" s="4">
        <v>15025.502300999999</v>
      </c>
      <c r="IN21" s="4">
        <v>15246.45232</v>
      </c>
      <c r="IO21" s="4">
        <v>15438.906271000003</v>
      </c>
      <c r="IP21" s="4">
        <v>15578.715553000002</v>
      </c>
      <c r="IQ21" s="4">
        <v>15762.775540000001</v>
      </c>
      <c r="IR21" s="4">
        <v>16084.845400000002</v>
      </c>
      <c r="IS21" s="4">
        <v>16007.964399999999</v>
      </c>
      <c r="IT21" s="3">
        <v>16431.121856367157</v>
      </c>
      <c r="IU21" s="3">
        <v>16605.180548044635</v>
      </c>
      <c r="IV21" s="3">
        <v>17020.73217810849</v>
      </c>
      <c r="IW21" s="3">
        <v>17285.20970354</v>
      </c>
      <c r="IX21" s="7">
        <v>17822.746109187843</v>
      </c>
      <c r="IY21" s="7">
        <v>17658.345433213894</v>
      </c>
      <c r="IZ21" s="7">
        <v>17358.153992166499</v>
      </c>
      <c r="JA21" s="7">
        <v>17455.676604377571</v>
      </c>
      <c r="JB21" s="7">
        <v>17329.901701619416</v>
      </c>
      <c r="JC21" s="7">
        <v>17676.889609673741</v>
      </c>
      <c r="JD21">
        <v>17427.919413100524</v>
      </c>
      <c r="JE21">
        <v>17983.747398051368</v>
      </c>
      <c r="JF21">
        <v>17812.284093240352</v>
      </c>
      <c r="JG21">
        <v>17781.369149200716</v>
      </c>
      <c r="JH21">
        <v>17772.216403893362</v>
      </c>
      <c r="JI21">
        <v>18028.611268550962</v>
      </c>
    </row>
    <row r="22" spans="1:271" x14ac:dyDescent="0.25">
      <c r="A22" s="1" t="s">
        <v>291</v>
      </c>
      <c r="B22" s="1" t="s">
        <v>292</v>
      </c>
      <c r="E22" s="3"/>
      <c r="F22" s="3"/>
      <c r="G22" s="3"/>
      <c r="H22" s="3"/>
      <c r="I22" s="3"/>
      <c r="J22" s="3"/>
      <c r="K22" s="3"/>
      <c r="L22" s="3"/>
      <c r="M22" s="3"/>
      <c r="N22" s="4">
        <v>410.5</v>
      </c>
      <c r="O22" s="4">
        <v>397.2</v>
      </c>
      <c r="P22" s="4">
        <v>399.7</v>
      </c>
      <c r="Q22" s="4">
        <v>392.7</v>
      </c>
      <c r="R22" s="4">
        <v>398.3</v>
      </c>
      <c r="S22" s="4">
        <v>415.8</v>
      </c>
      <c r="T22" s="4">
        <v>396.7</v>
      </c>
      <c r="U22" s="4">
        <v>370.5</v>
      </c>
      <c r="V22" s="4">
        <v>382</v>
      </c>
      <c r="W22" s="4">
        <v>376.8</v>
      </c>
      <c r="X22" s="4">
        <v>379.8</v>
      </c>
      <c r="Y22" s="4">
        <v>383.1</v>
      </c>
      <c r="Z22" s="4">
        <v>401.7</v>
      </c>
      <c r="AA22" s="4">
        <v>427.2</v>
      </c>
      <c r="AB22" s="4">
        <v>421.1</v>
      </c>
      <c r="AC22" s="4">
        <v>462.1</v>
      </c>
      <c r="AD22" s="4">
        <v>488.4</v>
      </c>
      <c r="AE22" s="4">
        <v>572.5</v>
      </c>
      <c r="AF22" s="4">
        <v>525.20000000000005</v>
      </c>
      <c r="AG22" s="4">
        <v>559.9</v>
      </c>
      <c r="AH22" s="4">
        <v>585.1</v>
      </c>
      <c r="AI22" s="4">
        <v>593.5</v>
      </c>
      <c r="AJ22" s="4">
        <v>642.4</v>
      </c>
      <c r="AK22" s="4">
        <v>645.9</v>
      </c>
      <c r="AL22" s="4">
        <v>645.6</v>
      </c>
      <c r="AM22" s="4">
        <v>696.8</v>
      </c>
      <c r="AN22" s="4">
        <v>764.8</v>
      </c>
      <c r="AO22" s="4">
        <v>737</v>
      </c>
      <c r="AP22" s="4">
        <v>723.9</v>
      </c>
      <c r="AQ22" s="4">
        <v>783</v>
      </c>
      <c r="AR22" s="4">
        <v>799.9</v>
      </c>
      <c r="AS22" s="4">
        <v>749</v>
      </c>
      <c r="AT22" s="4">
        <v>754.7</v>
      </c>
      <c r="AU22" s="4">
        <v>781.3</v>
      </c>
      <c r="AV22" s="4">
        <v>981.7</v>
      </c>
      <c r="AW22" s="4">
        <v>1042.2</v>
      </c>
      <c r="AX22" s="4">
        <v>1101.9000000000001</v>
      </c>
      <c r="AY22" s="4">
        <v>1176.5</v>
      </c>
      <c r="AZ22" s="4">
        <v>1213.0999999999999</v>
      </c>
      <c r="BA22" s="4">
        <v>1150</v>
      </c>
      <c r="BB22" s="4">
        <v>1173.9000000000001</v>
      </c>
      <c r="BC22" s="4">
        <v>1247.2</v>
      </c>
      <c r="BD22" s="4">
        <v>1222.5</v>
      </c>
      <c r="BE22" s="4">
        <v>1190.9000000000001</v>
      </c>
      <c r="BF22" s="4">
        <v>1185.4000000000001</v>
      </c>
      <c r="BG22" s="4">
        <v>1168.7</v>
      </c>
      <c r="BH22" s="4">
        <v>1239.5</v>
      </c>
      <c r="BI22" s="4">
        <v>1259.3</v>
      </c>
      <c r="BJ22" s="4">
        <v>1158.5999999999999</v>
      </c>
      <c r="BK22" s="4">
        <v>1140.4000000000001</v>
      </c>
      <c r="BL22" s="4">
        <v>954</v>
      </c>
      <c r="BM22" s="4">
        <v>949.3</v>
      </c>
      <c r="BN22" s="4">
        <v>878.7</v>
      </c>
      <c r="BO22" s="4">
        <v>904.7</v>
      </c>
      <c r="BP22" s="4">
        <v>1003.6</v>
      </c>
      <c r="BQ22" s="4">
        <v>978.1</v>
      </c>
      <c r="BR22" s="4">
        <v>870.4</v>
      </c>
      <c r="BS22" s="4">
        <v>843.3</v>
      </c>
      <c r="BT22" s="4">
        <v>938.3</v>
      </c>
      <c r="BU22" s="4">
        <v>909.7</v>
      </c>
      <c r="BV22" s="4">
        <v>1229.8</v>
      </c>
      <c r="BW22" s="4">
        <v>1141.3</v>
      </c>
      <c r="BX22" s="4">
        <v>905.5</v>
      </c>
      <c r="BY22" s="4">
        <v>837.2</v>
      </c>
      <c r="BZ22" s="4">
        <v>631</v>
      </c>
      <c r="CA22" s="4">
        <v>568.70000000000005</v>
      </c>
      <c r="CB22" s="4">
        <v>532.5</v>
      </c>
      <c r="CC22" s="4">
        <v>504.3</v>
      </c>
      <c r="CD22" s="4">
        <v>535.1</v>
      </c>
      <c r="CE22" s="4">
        <v>552.29999999999995</v>
      </c>
      <c r="CF22" s="4">
        <v>499.4</v>
      </c>
      <c r="CG22" s="4">
        <v>518.5</v>
      </c>
      <c r="CH22" s="4">
        <v>539.29999999999995</v>
      </c>
      <c r="CI22" s="4">
        <v>547.4</v>
      </c>
      <c r="CJ22" s="4">
        <v>579</v>
      </c>
      <c r="CK22" s="4">
        <v>645.4</v>
      </c>
      <c r="CL22" s="4">
        <v>588.6</v>
      </c>
      <c r="CM22" s="4">
        <v>629</v>
      </c>
      <c r="CN22" s="4">
        <v>673.9</v>
      </c>
      <c r="CO22" s="4">
        <v>627.9</v>
      </c>
      <c r="CP22" s="4">
        <v>633.4</v>
      </c>
      <c r="CQ22" s="4">
        <v>671.1</v>
      </c>
      <c r="CR22" s="4">
        <v>670.1</v>
      </c>
      <c r="CS22" s="4">
        <v>767.3</v>
      </c>
      <c r="CT22" s="4">
        <v>821.5</v>
      </c>
      <c r="CU22" s="4">
        <v>823.4</v>
      </c>
      <c r="CV22" s="4">
        <v>882.2</v>
      </c>
      <c r="CW22" s="4">
        <v>824.6</v>
      </c>
      <c r="CX22" s="4">
        <v>805</v>
      </c>
      <c r="CY22" s="4">
        <v>800.3</v>
      </c>
      <c r="CZ22" s="4">
        <v>730.2</v>
      </c>
      <c r="DA22" s="4">
        <v>782.9</v>
      </c>
      <c r="DB22" s="4">
        <v>783.9</v>
      </c>
      <c r="DC22" s="4">
        <v>860</v>
      </c>
      <c r="DD22" s="4">
        <v>806.2</v>
      </c>
      <c r="DE22" s="4">
        <v>905.7</v>
      </c>
      <c r="DF22" s="4">
        <v>983.6</v>
      </c>
      <c r="DG22" s="4">
        <v>996.6</v>
      </c>
      <c r="DH22" s="4">
        <v>928.5</v>
      </c>
      <c r="DI22" s="4">
        <v>940.6</v>
      </c>
      <c r="DJ22" s="4">
        <v>861.1</v>
      </c>
      <c r="DK22" s="4">
        <v>792.6</v>
      </c>
      <c r="DL22" s="4">
        <v>785.9</v>
      </c>
      <c r="DM22" s="4">
        <v>839.4</v>
      </c>
      <c r="DN22" s="4">
        <v>864.5</v>
      </c>
      <c r="DO22" s="4">
        <v>844.9</v>
      </c>
      <c r="DP22" s="4">
        <v>852.4</v>
      </c>
      <c r="DQ22" s="4">
        <v>889.5</v>
      </c>
      <c r="DR22" s="4">
        <v>868.4</v>
      </c>
      <c r="DS22" s="4">
        <v>870</v>
      </c>
      <c r="DT22" s="4">
        <v>821.6</v>
      </c>
      <c r="DU22" s="4">
        <v>955.4</v>
      </c>
      <c r="DV22" s="4">
        <v>901.3</v>
      </c>
      <c r="DW22" s="4">
        <v>910.4</v>
      </c>
      <c r="DX22" s="4">
        <v>943.5</v>
      </c>
      <c r="DY22" s="4">
        <v>923.5</v>
      </c>
      <c r="DZ22" s="4">
        <v>981.6</v>
      </c>
      <c r="EA22" s="4">
        <v>871.5</v>
      </c>
      <c r="EB22" s="4">
        <v>884.5</v>
      </c>
      <c r="EC22" s="4">
        <v>942.5</v>
      </c>
      <c r="ED22" s="4">
        <v>936.7</v>
      </c>
      <c r="EE22" s="4">
        <v>833</v>
      </c>
      <c r="EF22" s="4">
        <v>887.3</v>
      </c>
      <c r="EG22" s="4">
        <v>911.2</v>
      </c>
      <c r="EH22" s="4">
        <v>981.1</v>
      </c>
      <c r="EI22" s="4">
        <v>983.2</v>
      </c>
      <c r="EJ22" s="4">
        <v>968.8</v>
      </c>
      <c r="EK22" s="4">
        <v>955.4</v>
      </c>
      <c r="EL22" s="4">
        <v>945.1</v>
      </c>
      <c r="EM22" s="4">
        <v>953.1</v>
      </c>
      <c r="EN22" s="4">
        <v>1092</v>
      </c>
      <c r="EO22" s="4">
        <v>1047.5</v>
      </c>
      <c r="EP22" s="4">
        <v>1078.5999999999999</v>
      </c>
      <c r="EQ22" s="4">
        <v>1071.8</v>
      </c>
      <c r="ER22" s="4">
        <v>1088.0999999999999</v>
      </c>
      <c r="ES22" s="4">
        <v>1037.8</v>
      </c>
      <c r="ET22" s="4">
        <v>1194.2</v>
      </c>
      <c r="EU22" s="4">
        <v>1168.7</v>
      </c>
      <c r="EV22" s="4">
        <v>1045.2</v>
      </c>
      <c r="EW22" s="4">
        <v>1185.2</v>
      </c>
      <c r="EX22" s="4">
        <v>1102.3</v>
      </c>
      <c r="EY22" s="4">
        <v>1081.5</v>
      </c>
      <c r="EZ22" s="4">
        <v>1141.5</v>
      </c>
      <c r="FA22" s="4">
        <v>1154</v>
      </c>
      <c r="FB22" s="4">
        <v>1174.8</v>
      </c>
      <c r="FC22" s="4">
        <v>1146.7</v>
      </c>
      <c r="FD22" s="4">
        <v>1169.7</v>
      </c>
      <c r="FE22" s="4">
        <v>1204.8</v>
      </c>
      <c r="FF22" s="4">
        <v>1244.8</v>
      </c>
      <c r="FG22" s="4">
        <v>1278</v>
      </c>
      <c r="FH22" s="4">
        <v>1315.9</v>
      </c>
      <c r="FI22" s="4">
        <v>1183</v>
      </c>
      <c r="FJ22" s="4">
        <v>1160.4000000000001</v>
      </c>
      <c r="FK22" s="4">
        <v>1281.4000000000001</v>
      </c>
      <c r="FL22" s="4">
        <v>1601.8</v>
      </c>
      <c r="FM22" s="4">
        <v>1222.4000000000001</v>
      </c>
      <c r="FN22" s="4">
        <v>1195.0999999999999</v>
      </c>
      <c r="FO22" s="4">
        <v>1186</v>
      </c>
      <c r="FP22" s="4">
        <v>1072.5</v>
      </c>
      <c r="FQ22" s="4">
        <v>1160.4000000000001</v>
      </c>
      <c r="FR22" s="4">
        <v>1147.7</v>
      </c>
      <c r="FS22" s="4">
        <v>1071.4000000000001</v>
      </c>
      <c r="FT22" s="4">
        <v>1303.0999999999999</v>
      </c>
      <c r="FU22" s="4">
        <v>1368.1</v>
      </c>
      <c r="FV22" s="4">
        <v>1147.4000000000001</v>
      </c>
      <c r="FW22" s="4">
        <v>1151.7</v>
      </c>
      <c r="FX22" s="4">
        <v>1173</v>
      </c>
      <c r="FY22" s="4">
        <v>1313.9</v>
      </c>
      <c r="FZ22" s="4">
        <v>1212.7</v>
      </c>
      <c r="GA22" s="4">
        <v>1182.3</v>
      </c>
      <c r="GB22" s="4">
        <v>1181.0999999999999</v>
      </c>
      <c r="GC22" s="4">
        <v>1216.5999999999999</v>
      </c>
      <c r="GD22" s="4">
        <v>1211.4000000000001</v>
      </c>
      <c r="GE22" s="4">
        <v>1149.2</v>
      </c>
      <c r="GF22" s="4">
        <v>1109.5999999999999</v>
      </c>
      <c r="GG22" s="4">
        <v>1164.0345070000003</v>
      </c>
      <c r="GH22" s="4">
        <v>1290.6791920000001</v>
      </c>
      <c r="GI22" s="4">
        <v>1329.0607560000001</v>
      </c>
      <c r="GJ22" s="4">
        <v>1340.8769589999999</v>
      </c>
      <c r="GK22" s="4">
        <v>1446.8901060000001</v>
      </c>
      <c r="GL22" s="4">
        <v>1374.2200800000001</v>
      </c>
      <c r="GM22" s="4">
        <v>1406.6</v>
      </c>
      <c r="GN22" s="4">
        <v>2142</v>
      </c>
      <c r="GO22" s="4">
        <v>1494.3247990000002</v>
      </c>
      <c r="GP22" s="4">
        <v>1555.9131969999999</v>
      </c>
      <c r="GQ22" s="4">
        <v>1624.5525990000001</v>
      </c>
      <c r="GR22" s="4">
        <v>1635.152493</v>
      </c>
      <c r="GS22" s="4">
        <v>1523.3775889999999</v>
      </c>
      <c r="GT22" s="4">
        <v>1556.3298379999999</v>
      </c>
      <c r="GU22" s="4">
        <v>1588.6294269999999</v>
      </c>
      <c r="GV22" s="4">
        <v>1587.580281</v>
      </c>
      <c r="GW22" s="4">
        <v>1653.4014099999999</v>
      </c>
      <c r="GX22" s="4">
        <v>1787.787693</v>
      </c>
      <c r="GY22" s="4">
        <v>1723.7522450000004</v>
      </c>
      <c r="GZ22" s="4">
        <v>1765.001424</v>
      </c>
      <c r="HA22" s="4">
        <v>1806.9651329999999</v>
      </c>
      <c r="HB22" s="4">
        <v>1870.3820039999998</v>
      </c>
      <c r="HC22" s="4">
        <v>2042.5084098369998</v>
      </c>
      <c r="HD22" s="4">
        <v>1960.8353059199999</v>
      </c>
      <c r="HE22" s="4">
        <v>1893.3768450000002</v>
      </c>
      <c r="HF22" s="4">
        <v>1776.5749350000001</v>
      </c>
      <c r="HG22" s="4">
        <v>1880.139011</v>
      </c>
      <c r="HH22" s="4">
        <v>1871.1226079999999</v>
      </c>
      <c r="HI22" s="4">
        <v>2077.8786020000002</v>
      </c>
      <c r="HJ22" s="4">
        <v>1975.2538670000001</v>
      </c>
      <c r="HK22" s="4">
        <v>1850.1244200000001</v>
      </c>
      <c r="HL22" s="4">
        <v>1896.5754729999994</v>
      </c>
      <c r="HM22" s="4">
        <v>2033.5292959999999</v>
      </c>
      <c r="HN22" s="4">
        <v>2079.4993829999999</v>
      </c>
      <c r="HO22" s="4">
        <v>1917.6663020000001</v>
      </c>
      <c r="HP22" s="4">
        <v>1922.9097129999998</v>
      </c>
      <c r="HQ22" s="4">
        <v>2088.2788480000004</v>
      </c>
      <c r="HR22" s="4">
        <v>1942.0107349999996</v>
      </c>
      <c r="HS22" s="4">
        <v>1845.1629809999999</v>
      </c>
      <c r="HT22" s="4">
        <v>1856.3453150000003</v>
      </c>
      <c r="HU22" s="4">
        <v>1945.907665</v>
      </c>
      <c r="HV22" s="4">
        <v>2142.6701207860001</v>
      </c>
      <c r="HW22" s="4">
        <v>2019.3930338109997</v>
      </c>
      <c r="HX22" s="4">
        <v>1923.93871814</v>
      </c>
      <c r="HY22" s="4">
        <v>1704.44784</v>
      </c>
      <c r="HZ22" s="4">
        <v>1837.1113310000005</v>
      </c>
      <c r="IA22" s="4">
        <v>1948.8201550000001</v>
      </c>
      <c r="IB22" s="4">
        <v>1800.7439069999998</v>
      </c>
      <c r="IC22" s="4">
        <v>1932.6696869999998</v>
      </c>
      <c r="ID22" s="4">
        <v>2033.2806739999999</v>
      </c>
      <c r="IE22" s="4">
        <v>2091.8000000000002</v>
      </c>
      <c r="IF22" s="4">
        <v>2035.68</v>
      </c>
      <c r="IG22" s="4">
        <v>2254.0300000000002</v>
      </c>
      <c r="IH22" s="4">
        <v>1866.03325</v>
      </c>
      <c r="II22" s="4">
        <v>-1916.2883800000002</v>
      </c>
      <c r="IJ22" s="4">
        <v>-1842.6248639999999</v>
      </c>
      <c r="IK22" s="4">
        <v>1938.9348709999997</v>
      </c>
      <c r="IL22" s="4">
        <v>2046.047</v>
      </c>
      <c r="IM22" s="4">
        <v>-2073.3493010000002</v>
      </c>
      <c r="IN22" s="4">
        <v>2062.7689620000001</v>
      </c>
      <c r="IO22" s="4">
        <v>2217.0209060000007</v>
      </c>
      <c r="IP22" s="4">
        <v>2135.2548650000003</v>
      </c>
      <c r="IQ22" s="4">
        <v>2313.5872000000004</v>
      </c>
      <c r="IR22" s="4">
        <v>2575.145</v>
      </c>
      <c r="IS22" s="4">
        <v>2528.1723999999999</v>
      </c>
      <c r="IT22" s="3">
        <v>2618.7342398352653</v>
      </c>
      <c r="IU22" s="3">
        <v>2654.3318577794639</v>
      </c>
      <c r="IV22" s="3">
        <v>3268.2436122626905</v>
      </c>
      <c r="IW22" s="3">
        <v>3494.4417620258896</v>
      </c>
      <c r="IX22" s="7">
        <v>3512.2821991269952</v>
      </c>
      <c r="IY22" s="7">
        <v>3334.9305319527007</v>
      </c>
      <c r="IZ22" s="7">
        <v>3133.5132570433097</v>
      </c>
      <c r="JA22" s="7">
        <v>3104.7199857285732</v>
      </c>
      <c r="JB22" s="7">
        <v>3312.6916768933629</v>
      </c>
      <c r="JC22" s="7">
        <v>3442.5842445370758</v>
      </c>
      <c r="JD22">
        <v>3334.3529596896569</v>
      </c>
      <c r="JE22">
        <v>3707.3595995773549</v>
      </c>
      <c r="JF22">
        <v>3524.1174225757968</v>
      </c>
      <c r="JG22">
        <v>-3262.4923960677493</v>
      </c>
      <c r="JH22">
        <v>3338.2384945551244</v>
      </c>
      <c r="JI22">
        <v>3400.9716964781132</v>
      </c>
    </row>
    <row r="23" spans="1:271" x14ac:dyDescent="0.25">
      <c r="A23" s="1" t="s">
        <v>293</v>
      </c>
      <c r="B23" s="1" t="s">
        <v>294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4">
        <v>6763.6</v>
      </c>
      <c r="EG23" s="4">
        <v>6860.5</v>
      </c>
      <c r="EH23" s="4">
        <v>7379</v>
      </c>
      <c r="EI23" s="4">
        <v>7736</v>
      </c>
      <c r="EJ23" s="4">
        <v>7243.7</v>
      </c>
      <c r="EK23" s="4">
        <v>7516.6</v>
      </c>
      <c r="EL23" s="4">
        <v>7215</v>
      </c>
      <c r="EM23" s="4">
        <v>7218.6</v>
      </c>
      <c r="EN23" s="4">
        <v>7451.1</v>
      </c>
      <c r="EO23" s="4">
        <v>6761.6</v>
      </c>
      <c r="EP23" s="4">
        <v>6959.5</v>
      </c>
      <c r="EQ23" s="4">
        <v>6866.9</v>
      </c>
      <c r="ER23" s="4">
        <v>6546.4</v>
      </c>
      <c r="ES23" s="4">
        <v>6596.3</v>
      </c>
      <c r="ET23" s="4">
        <v>6483.7</v>
      </c>
      <c r="EU23" s="4">
        <v>6185.7</v>
      </c>
      <c r="EV23" s="4">
        <v>5892.7</v>
      </c>
      <c r="EW23" s="4">
        <v>6715.3</v>
      </c>
      <c r="EX23" s="4">
        <v>6562.6</v>
      </c>
      <c r="EY23" s="4">
        <v>5917.4</v>
      </c>
      <c r="EZ23" s="4">
        <v>5281</v>
      </c>
      <c r="FA23" s="4">
        <v>5533.1</v>
      </c>
      <c r="FB23" s="4">
        <v>5131.1000000000004</v>
      </c>
      <c r="FC23" s="4">
        <v>4877.3999999999996</v>
      </c>
      <c r="FD23" s="4">
        <v>4608.3999999999996</v>
      </c>
      <c r="FE23" s="4">
        <v>4485</v>
      </c>
      <c r="FF23" s="4">
        <v>4107.1000000000004</v>
      </c>
      <c r="FG23" s="4">
        <v>4672.5</v>
      </c>
      <c r="FH23" s="4">
        <v>4419.8</v>
      </c>
      <c r="FI23" s="4">
        <v>4259.6000000000004</v>
      </c>
      <c r="FJ23" s="4">
        <v>5250.3</v>
      </c>
      <c r="FK23" s="4">
        <v>5971.7</v>
      </c>
      <c r="FL23" s="4">
        <v>5795.8</v>
      </c>
      <c r="FM23" s="4">
        <v>4917.8</v>
      </c>
      <c r="FN23" s="4">
        <v>4968.8999999999996</v>
      </c>
      <c r="FO23" s="4">
        <v>4530.8999999999996</v>
      </c>
      <c r="FP23" s="4">
        <v>4567.1000000000004</v>
      </c>
      <c r="FQ23" s="4">
        <v>4735.2</v>
      </c>
      <c r="FR23" s="4">
        <v>4735.6000000000004</v>
      </c>
      <c r="FS23" s="4">
        <v>5678.6</v>
      </c>
      <c r="FT23" s="4">
        <v>5738.5</v>
      </c>
      <c r="FU23" s="4">
        <v>5196.2</v>
      </c>
      <c r="FV23" s="4">
        <v>5096.7</v>
      </c>
      <c r="FW23" s="4">
        <v>5945.1</v>
      </c>
      <c r="FX23" s="4">
        <v>5546.3</v>
      </c>
      <c r="FY23" s="4">
        <v>5494</v>
      </c>
      <c r="FZ23" s="4">
        <v>4886.7</v>
      </c>
      <c r="GA23" s="4">
        <v>4732.1000000000004</v>
      </c>
      <c r="GB23" s="4">
        <v>4319.6201012069996</v>
      </c>
      <c r="GC23" s="4">
        <v>6074.1600162069999</v>
      </c>
      <c r="GD23" s="4">
        <v>5743.5516802069997</v>
      </c>
      <c r="GE23" s="4">
        <v>5608.7448221852101</v>
      </c>
      <c r="GF23" s="4">
        <v>4942.62569786733</v>
      </c>
      <c r="GG23" s="4">
        <v>4908.8797870435938</v>
      </c>
      <c r="GH23" s="4">
        <v>4851.4446506189997</v>
      </c>
      <c r="GI23" s="4">
        <v>4501.7310992064949</v>
      </c>
      <c r="GJ23" s="4">
        <v>3960.7878860815931</v>
      </c>
      <c r="GK23" s="4">
        <v>3818.8745085172409</v>
      </c>
      <c r="GL23" s="4">
        <v>4697.8826227159543</v>
      </c>
      <c r="GM23" s="4">
        <v>4572.695370406218</v>
      </c>
      <c r="GN23" s="4">
        <v>5134.7712611050974</v>
      </c>
      <c r="GO23" s="4">
        <v>5024.9442557944012</v>
      </c>
      <c r="GP23" s="4">
        <v>5083.7043870443895</v>
      </c>
      <c r="GQ23" s="4">
        <v>4957.8368735994472</v>
      </c>
      <c r="GR23" s="4">
        <v>4900.2278637802629</v>
      </c>
      <c r="GS23" s="4">
        <v>4367.3319396197221</v>
      </c>
      <c r="GT23" s="4">
        <v>4627.5397643497981</v>
      </c>
      <c r="GU23" s="4">
        <v>4313.5676052070012</v>
      </c>
      <c r="GV23" s="4">
        <v>5275.115968397</v>
      </c>
      <c r="GW23" s="4">
        <v>5045.6043479265263</v>
      </c>
      <c r="GX23" s="4">
        <v>4959.0123228712146</v>
      </c>
      <c r="GY23" s="4">
        <v>4709.8705428865505</v>
      </c>
      <c r="GZ23" s="4">
        <v>4951.1286754134544</v>
      </c>
      <c r="HA23" s="4">
        <v>5015.7538029814332</v>
      </c>
      <c r="HB23" s="4">
        <v>4966.0188226441496</v>
      </c>
      <c r="HC23" s="4">
        <v>4890.7076077852798</v>
      </c>
      <c r="HD23" s="4">
        <v>4837.8978175003458</v>
      </c>
      <c r="HE23" s="4">
        <v>4795.5711694059992</v>
      </c>
      <c r="HF23" s="4">
        <v>4611.0423603504878</v>
      </c>
      <c r="HG23" s="4">
        <v>3995.6609670495586</v>
      </c>
      <c r="HH23" s="4">
        <v>4415.2635510200616</v>
      </c>
      <c r="HI23" s="4">
        <v>4209.244002483224</v>
      </c>
      <c r="HJ23" s="4">
        <v>4403.9951154835726</v>
      </c>
      <c r="HK23" s="4">
        <v>3667.935412933999</v>
      </c>
      <c r="HL23" s="4">
        <v>3549.8891177793303</v>
      </c>
      <c r="HM23" s="4">
        <v>4844.0494965976759</v>
      </c>
      <c r="HN23" s="4">
        <v>4697.388072552475</v>
      </c>
      <c r="HO23" s="4">
        <v>4311.5875244030003</v>
      </c>
      <c r="HP23" s="4">
        <v>4388.2200399515523</v>
      </c>
      <c r="HQ23" s="4">
        <v>4496.4260773932001</v>
      </c>
      <c r="HR23" s="4">
        <v>4210.1405369310014</v>
      </c>
      <c r="HS23" s="4">
        <v>4180.5537468811599</v>
      </c>
      <c r="HT23" s="4">
        <v>4177.2144327857495</v>
      </c>
      <c r="HU23" s="4">
        <v>4166.9761339104989</v>
      </c>
      <c r="HV23" s="4">
        <v>4625.51745545835</v>
      </c>
      <c r="HW23" s="4">
        <v>4769.4853144984991</v>
      </c>
      <c r="HX23" s="4">
        <v>4651.2555266419995</v>
      </c>
      <c r="HY23" s="4">
        <v>4486.1155330930014</v>
      </c>
      <c r="HZ23" s="4">
        <v>4961.7227887703011</v>
      </c>
      <c r="IA23" s="4">
        <v>4631.0290006430005</v>
      </c>
      <c r="IB23" s="4">
        <v>3801.267426391149</v>
      </c>
      <c r="IC23" s="4">
        <v>3942.2784740471507</v>
      </c>
      <c r="ID23" s="4">
        <v>3930.7025252430499</v>
      </c>
      <c r="IE23" s="4">
        <v>3199.35201171875</v>
      </c>
      <c r="IF23" s="4">
        <v>4195.6468904363564</v>
      </c>
      <c r="IG23" s="4">
        <v>4370.4718989883013</v>
      </c>
      <c r="IH23" s="4">
        <v>4223.8630366753987</v>
      </c>
      <c r="II23" s="4">
        <v>4560.0478756050125</v>
      </c>
      <c r="IJ23" s="4">
        <v>4615.3635130980001</v>
      </c>
      <c r="IK23" s="4">
        <v>4534.1409622116716</v>
      </c>
      <c r="IL23" s="4">
        <v>4873.0247129629997</v>
      </c>
      <c r="IM23" s="4">
        <v>4657.3436721999988</v>
      </c>
      <c r="IN23" s="4">
        <v>5035.3717094582489</v>
      </c>
      <c r="IO23" s="4">
        <v>5056.0702649736395</v>
      </c>
      <c r="IP23" s="4">
        <v>5059.2254762213479</v>
      </c>
      <c r="IQ23" s="4">
        <v>5187.1598909938984</v>
      </c>
      <c r="IR23" s="4">
        <v>5180.6325450969998</v>
      </c>
      <c r="IS23" s="4">
        <v>4887.3232430329999</v>
      </c>
      <c r="IT23" s="3">
        <v>5372.0458627529997</v>
      </c>
      <c r="IU23" s="3">
        <v>5419.1201632409993</v>
      </c>
      <c r="IV23" s="3">
        <v>6258.3692565850015</v>
      </c>
      <c r="IW23" s="3">
        <v>6884.620350956402</v>
      </c>
      <c r="IX23" s="7">
        <v>7363.2915287465021</v>
      </c>
      <c r="IY23" s="7">
        <v>7120.6281048274996</v>
      </c>
      <c r="IZ23" s="7">
        <v>6927.9198283440983</v>
      </c>
      <c r="JA23" s="7">
        <v>7128.2595498136989</v>
      </c>
      <c r="JB23" s="7">
        <v>6734.3438438525509</v>
      </c>
      <c r="JC23" s="7">
        <v>7256.2412379640482</v>
      </c>
      <c r="JD23">
        <v>7311.0866002541998</v>
      </c>
      <c r="JE23">
        <v>7356.0071990529013</v>
      </c>
      <c r="JF23">
        <v>7639.7388872524998</v>
      </c>
      <c r="JG23">
        <v>7577.3361911915526</v>
      </c>
      <c r="JH23">
        <v>7183.8832796637507</v>
      </c>
      <c r="JI23">
        <v>7506.7456348184132</v>
      </c>
    </row>
    <row r="24" spans="1:271" x14ac:dyDescent="0.25">
      <c r="A24" s="1" t="s">
        <v>295</v>
      </c>
      <c r="B24" s="1" t="s">
        <v>296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4">
        <v>6026.6</v>
      </c>
      <c r="EG24" s="4">
        <v>6115.2</v>
      </c>
      <c r="EH24" s="4">
        <v>6456.9</v>
      </c>
      <c r="EI24" s="4">
        <v>6886.5</v>
      </c>
      <c r="EJ24" s="4">
        <v>6972.1</v>
      </c>
      <c r="EK24" s="4">
        <v>7060</v>
      </c>
      <c r="EL24" s="4">
        <v>7002.5</v>
      </c>
      <c r="EM24" s="4">
        <v>6599.8</v>
      </c>
      <c r="EN24" s="4">
        <v>6663.4</v>
      </c>
      <c r="EO24" s="4">
        <v>6369.1</v>
      </c>
      <c r="EP24" s="4">
        <v>6554.4</v>
      </c>
      <c r="EQ24" s="4">
        <v>6445.3</v>
      </c>
      <c r="ER24" s="4">
        <v>6176.8</v>
      </c>
      <c r="ES24" s="4">
        <v>6659</v>
      </c>
      <c r="ET24" s="4">
        <v>6795.4</v>
      </c>
      <c r="EU24" s="4">
        <v>6894.9</v>
      </c>
      <c r="EV24" s="4">
        <v>7014.3</v>
      </c>
      <c r="EW24" s="4">
        <v>7406.9</v>
      </c>
      <c r="EX24" s="4">
        <v>7289.9</v>
      </c>
      <c r="EY24" s="4">
        <v>7289.9</v>
      </c>
      <c r="EZ24" s="4">
        <v>6459</v>
      </c>
      <c r="FA24" s="4">
        <v>7124.1</v>
      </c>
      <c r="FB24" s="4">
        <v>7075.4</v>
      </c>
      <c r="FC24" s="4">
        <v>6992.2</v>
      </c>
      <c r="FD24" s="4">
        <v>6649.8</v>
      </c>
      <c r="FE24" s="4">
        <v>6343.5</v>
      </c>
      <c r="FF24" s="4">
        <v>6316.2</v>
      </c>
      <c r="FG24" s="4">
        <v>6962.6</v>
      </c>
      <c r="FH24" s="4">
        <v>6583.4</v>
      </c>
      <c r="FI24" s="4">
        <v>6991.2</v>
      </c>
      <c r="FJ24" s="4">
        <v>8173.9</v>
      </c>
      <c r="FK24" s="4">
        <v>8628.2999999999993</v>
      </c>
      <c r="FL24" s="4">
        <v>6104.8</v>
      </c>
      <c r="FM24" s="4">
        <v>5354.9</v>
      </c>
      <c r="FN24" s="4">
        <v>5169.8</v>
      </c>
      <c r="FO24" s="4">
        <v>5017.1000000000004</v>
      </c>
      <c r="FP24" s="4">
        <v>5663.9</v>
      </c>
      <c r="FQ24" s="4">
        <v>5492.1</v>
      </c>
      <c r="FR24" s="4">
        <v>5362</v>
      </c>
      <c r="FS24" s="4">
        <v>6066.7</v>
      </c>
      <c r="FT24" s="4">
        <v>5897.6</v>
      </c>
      <c r="FU24" s="4">
        <v>5269.6</v>
      </c>
      <c r="FV24" s="4">
        <v>5492.4</v>
      </c>
      <c r="FW24" s="4">
        <v>6134.8</v>
      </c>
      <c r="FX24" s="4">
        <v>5732</v>
      </c>
      <c r="FY24" s="4">
        <v>5630</v>
      </c>
      <c r="FZ24" s="4">
        <v>5236.3</v>
      </c>
      <c r="GA24" s="4">
        <v>5144.3999999999996</v>
      </c>
      <c r="GB24" s="4">
        <v>5263.5181849999999</v>
      </c>
      <c r="GC24" s="4">
        <v>6572.2581</v>
      </c>
      <c r="GD24" s="4">
        <v>6228.4695039999997</v>
      </c>
      <c r="GE24" s="4">
        <v>6060.0467520000002</v>
      </c>
      <c r="GF24" s="4">
        <v>5671.862494</v>
      </c>
      <c r="GG24" s="4">
        <v>5211.8305900000005</v>
      </c>
      <c r="GH24" s="4">
        <v>5197.1989379999995</v>
      </c>
      <c r="GI24" s="4">
        <v>4984.2592500000001</v>
      </c>
      <c r="GJ24" s="4">
        <v>4757.9802209999998</v>
      </c>
      <c r="GK24" s="4">
        <v>4619.180703</v>
      </c>
      <c r="GL24" s="4">
        <v>5415.3304619999999</v>
      </c>
      <c r="GM24" s="4">
        <v>5388.2375790000006</v>
      </c>
      <c r="GN24" s="4">
        <v>6004.28305</v>
      </c>
      <c r="GO24" s="4">
        <v>5887.0572390000007</v>
      </c>
      <c r="GP24" s="4">
        <v>5797.5339980000008</v>
      </c>
      <c r="GQ24" s="4">
        <v>5668.9095739999993</v>
      </c>
      <c r="GR24" s="4">
        <v>5676.9855969999999</v>
      </c>
      <c r="GS24" s="4">
        <v>5515.910586</v>
      </c>
      <c r="GT24" s="4">
        <v>5437.2667010000005</v>
      </c>
      <c r="GU24" s="4">
        <v>5241.8430600000002</v>
      </c>
      <c r="GV24" s="4">
        <v>6183.3198110000003</v>
      </c>
      <c r="GW24" s="4">
        <v>5947.4228360000006</v>
      </c>
      <c r="GX24" s="4">
        <v>5576.852761000001</v>
      </c>
      <c r="GY24" s="4">
        <v>5481.9877900000001</v>
      </c>
      <c r="GZ24" s="4">
        <v>5720.7522900000004</v>
      </c>
      <c r="HA24" s="4">
        <v>5603.7001649999993</v>
      </c>
      <c r="HB24" s="4">
        <v>5426.2543800000003</v>
      </c>
      <c r="HC24" s="4">
        <v>5498.484289</v>
      </c>
      <c r="HD24" s="4">
        <v>5569.5675681160001</v>
      </c>
      <c r="HE24" s="4">
        <v>5876.0872089999993</v>
      </c>
      <c r="HF24" s="4">
        <v>5648.5420689999992</v>
      </c>
      <c r="HG24" s="4">
        <v>5321.1690419999995</v>
      </c>
      <c r="HH24" s="4">
        <v>5701.245081</v>
      </c>
      <c r="HI24" s="4">
        <v>5627.5577939999994</v>
      </c>
      <c r="HJ24" s="4">
        <v>5676.9398009999995</v>
      </c>
      <c r="HK24" s="4">
        <v>5037.0353074039995</v>
      </c>
      <c r="HL24" s="4">
        <v>5010.082150704</v>
      </c>
      <c r="HM24" s="4">
        <v>6274.0971509999999</v>
      </c>
      <c r="HN24" s="4">
        <v>6162.6284959999994</v>
      </c>
      <c r="HO24" s="4">
        <v>5963.4888170000004</v>
      </c>
      <c r="HP24" s="4">
        <v>6289.5379552719996</v>
      </c>
      <c r="HQ24" s="4">
        <v>6377.7689800000007</v>
      </c>
      <c r="HR24" s="4">
        <v>6217.1892520000001</v>
      </c>
      <c r="HS24" s="4">
        <v>6100.5224200000002</v>
      </c>
      <c r="HT24" s="4">
        <v>6272.7709100000002</v>
      </c>
      <c r="HU24" s="4">
        <v>6293.9202216279991</v>
      </c>
      <c r="HV24" s="4">
        <v>6337.2921363019996</v>
      </c>
      <c r="HW24" s="4">
        <v>6687.4330246499994</v>
      </c>
      <c r="HX24" s="4">
        <v>6796.0496469999998</v>
      </c>
      <c r="HY24" s="4">
        <v>6576.8394540000008</v>
      </c>
      <c r="HZ24" s="4">
        <v>6790.5524380000006</v>
      </c>
      <c r="IA24" s="4">
        <v>6268.8891189999995</v>
      </c>
      <c r="IB24" s="4">
        <v>5498.0779539059995</v>
      </c>
      <c r="IC24" s="4">
        <v>5731.8060837720004</v>
      </c>
      <c r="ID24" s="4">
        <v>5520.8129680219999</v>
      </c>
      <c r="IE24" s="4">
        <v>4511.1667310860003</v>
      </c>
      <c r="IF24" s="4">
        <v>5576.756208920001</v>
      </c>
      <c r="IG24" s="4">
        <v>5425.6459007400008</v>
      </c>
      <c r="IH24" s="4">
        <v>5433.3865224639985</v>
      </c>
      <c r="II24" s="4">
        <v>5615.8986737980003</v>
      </c>
      <c r="IJ24" s="4">
        <v>6054.8570863739997</v>
      </c>
      <c r="IK24" s="4">
        <v>5572.9411207999992</v>
      </c>
      <c r="IL24" s="4">
        <v>5910.0207129629998</v>
      </c>
      <c r="IM24" s="4">
        <v>5751.490311309999</v>
      </c>
      <c r="IN24" s="4">
        <v>5842.5850034659998</v>
      </c>
      <c r="IO24" s="4">
        <v>6094.2997827579993</v>
      </c>
      <c r="IP24" s="4">
        <v>5907.3310320000001</v>
      </c>
      <c r="IQ24" s="4">
        <v>6177.8118725039985</v>
      </c>
      <c r="IR24" s="4">
        <v>5974.2117040969997</v>
      </c>
      <c r="IS24" s="4">
        <v>5532.787262801</v>
      </c>
      <c r="IT24" s="3">
        <v>5664.8652844349999</v>
      </c>
      <c r="IU24" s="3">
        <v>5835.8238030229995</v>
      </c>
      <c r="IV24" s="3">
        <v>6061.8441100900009</v>
      </c>
      <c r="IW24" s="3">
        <v>6068.1870086549998</v>
      </c>
      <c r="IX24" s="7">
        <v>6492.3106509850013</v>
      </c>
      <c r="IY24" s="7">
        <v>6032.3693686460001</v>
      </c>
      <c r="IZ24" s="7">
        <v>6069.3495735959978</v>
      </c>
      <c r="JA24" s="7">
        <v>6658.1705859879994</v>
      </c>
      <c r="JB24" s="7">
        <v>6284.2830413760003</v>
      </c>
      <c r="JC24" s="7">
        <v>6054.1426011119993</v>
      </c>
      <c r="JD24">
        <v>6137.0617832560001</v>
      </c>
      <c r="JE24">
        <v>6763.8175291879998</v>
      </c>
      <c r="JF24">
        <v>6487.7494584659999</v>
      </c>
      <c r="JG24">
        <v>6321.0051316750014</v>
      </c>
      <c r="JH24">
        <v>6349.9906109839994</v>
      </c>
      <c r="JI24">
        <v>6377.0233452479997</v>
      </c>
    </row>
    <row r="25" spans="1:271" x14ac:dyDescent="0.25">
      <c r="A25" s="1" t="s">
        <v>297</v>
      </c>
      <c r="B25" s="1" t="s">
        <v>298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4">
        <v>737</v>
      </c>
      <c r="EG25" s="4">
        <v>745.3</v>
      </c>
      <c r="EH25" s="4">
        <v>922.1</v>
      </c>
      <c r="EI25" s="4">
        <v>849.5</v>
      </c>
      <c r="EJ25" s="4">
        <v>271.60000000000002</v>
      </c>
      <c r="EK25" s="4">
        <v>456.6</v>
      </c>
      <c r="EL25" s="4">
        <v>212.5</v>
      </c>
      <c r="EM25" s="4">
        <v>618.79999999999995</v>
      </c>
      <c r="EN25" s="4">
        <v>787.7</v>
      </c>
      <c r="EO25" s="4">
        <v>392.5</v>
      </c>
      <c r="EP25" s="4">
        <v>405.1</v>
      </c>
      <c r="EQ25" s="4">
        <v>421.6</v>
      </c>
      <c r="ER25" s="4">
        <v>369.6</v>
      </c>
      <c r="ES25" s="4">
        <v>-62.7</v>
      </c>
      <c r="ET25" s="4">
        <v>-311.7</v>
      </c>
      <c r="EU25" s="4">
        <v>-709.2</v>
      </c>
      <c r="EV25" s="4">
        <v>-1121.5999999999999</v>
      </c>
      <c r="EW25" s="4">
        <v>-691.6</v>
      </c>
      <c r="EX25" s="4">
        <v>-727.3</v>
      </c>
      <c r="EY25" s="4">
        <v>-1372.5</v>
      </c>
      <c r="EZ25" s="4">
        <v>-1178</v>
      </c>
      <c r="FA25" s="4">
        <v>-1591</v>
      </c>
      <c r="FB25" s="4">
        <v>-1944.3</v>
      </c>
      <c r="FC25" s="4">
        <v>-2114.8000000000002</v>
      </c>
      <c r="FD25" s="4">
        <v>-2041.4</v>
      </c>
      <c r="FE25" s="4">
        <v>-1858.5</v>
      </c>
      <c r="FF25" s="4">
        <v>-2209.1</v>
      </c>
      <c r="FG25" s="4">
        <v>-2290.1</v>
      </c>
      <c r="FH25" s="4">
        <v>-2163.6</v>
      </c>
      <c r="FI25" s="4">
        <v>-2731.5</v>
      </c>
      <c r="FJ25" s="4">
        <v>-2923.6</v>
      </c>
      <c r="FK25" s="4">
        <v>-2656.6</v>
      </c>
      <c r="FL25" s="4">
        <v>-309</v>
      </c>
      <c r="FM25" s="4">
        <v>-437.1</v>
      </c>
      <c r="FN25" s="4">
        <v>-200.9</v>
      </c>
      <c r="FO25" s="4">
        <v>-486.2</v>
      </c>
      <c r="FP25" s="4">
        <v>-1096.8</v>
      </c>
      <c r="FQ25" s="4">
        <v>-756.9</v>
      </c>
      <c r="FR25" s="4">
        <v>-626.4</v>
      </c>
      <c r="FS25" s="4">
        <v>-388.1</v>
      </c>
      <c r="FT25" s="4">
        <v>-159.1</v>
      </c>
      <c r="FU25" s="4">
        <v>-73.400000000000006</v>
      </c>
      <c r="FV25" s="4">
        <v>-395.8</v>
      </c>
      <c r="FW25" s="4">
        <v>-189.7</v>
      </c>
      <c r="FX25" s="4">
        <v>-185.6</v>
      </c>
      <c r="FY25" s="4">
        <v>-136</v>
      </c>
      <c r="FZ25" s="4">
        <v>-349.6</v>
      </c>
      <c r="GA25" s="4">
        <v>-412.2</v>
      </c>
      <c r="GB25" s="4">
        <v>-943.89808379299996</v>
      </c>
      <c r="GC25" s="4">
        <v>-498.098083793</v>
      </c>
      <c r="GD25" s="4">
        <v>-484.91782379300003</v>
      </c>
      <c r="GE25" s="4">
        <v>-451.301929814787</v>
      </c>
      <c r="GF25" s="4">
        <v>-729.23679613267302</v>
      </c>
      <c r="GG25" s="4">
        <v>-302.95080295640628</v>
      </c>
      <c r="GH25" s="4">
        <v>-345.75428738100027</v>
      </c>
      <c r="GI25" s="4">
        <v>-482.52815079350512</v>
      </c>
      <c r="GJ25" s="4">
        <v>-797.19233491840669</v>
      </c>
      <c r="GK25" s="4">
        <v>-800.30619448275911</v>
      </c>
      <c r="GL25" s="4">
        <v>-717.44783928404559</v>
      </c>
      <c r="GM25" s="4">
        <v>-815.54220859378211</v>
      </c>
      <c r="GN25" s="4">
        <v>-869.51178889490211</v>
      </c>
      <c r="GO25" s="4">
        <v>-862.11298320559945</v>
      </c>
      <c r="GP25" s="4">
        <v>-713.82961095561132</v>
      </c>
      <c r="GQ25" s="4">
        <v>-711.07270040055209</v>
      </c>
      <c r="GR25" s="4">
        <v>-776.75773321973747</v>
      </c>
      <c r="GS25" s="4">
        <v>-1148.5786463802779</v>
      </c>
      <c r="GT25" s="4">
        <v>-809.72693665020233</v>
      </c>
      <c r="GU25" s="4">
        <v>-928.27545479299943</v>
      </c>
      <c r="GV25" s="4">
        <v>-908.20384260300034</v>
      </c>
      <c r="GW25" s="4">
        <v>-901.81848807347433</v>
      </c>
      <c r="GX25" s="4">
        <v>-617.84043812878599</v>
      </c>
      <c r="GY25" s="4">
        <v>-772.11724711344914</v>
      </c>
      <c r="GZ25" s="4">
        <v>-769.6236145865455</v>
      </c>
      <c r="HA25" s="4">
        <v>-587.94636201856565</v>
      </c>
      <c r="HB25" s="4">
        <v>-460.23555735585023</v>
      </c>
      <c r="HC25" s="4">
        <v>-607.7766812147197</v>
      </c>
      <c r="HD25" s="4">
        <v>-731.66975061565427</v>
      </c>
      <c r="HE25" s="4">
        <v>-1080.5160395940002</v>
      </c>
      <c r="HF25" s="4">
        <v>-1037.4997086495118</v>
      </c>
      <c r="HG25" s="4">
        <v>-1325.5080749504409</v>
      </c>
      <c r="HH25" s="4">
        <v>-1285.9815299799384</v>
      </c>
      <c r="HI25" s="4">
        <v>-1418.3137915167754</v>
      </c>
      <c r="HJ25" s="4">
        <v>-1272.9446855164274</v>
      </c>
      <c r="HK25" s="4">
        <v>-1369.0998944700004</v>
      </c>
      <c r="HL25" s="4">
        <v>-1460.1930329246698</v>
      </c>
      <c r="HM25" s="4">
        <v>-1430.0476544023245</v>
      </c>
      <c r="HN25" s="4">
        <v>-1465.2404234475243</v>
      </c>
      <c r="HO25" s="4">
        <v>-1651.9012925970001</v>
      </c>
      <c r="HP25" s="4">
        <v>-1901.3179153204474</v>
      </c>
      <c r="HQ25" s="4">
        <v>-1881.3429026068011</v>
      </c>
      <c r="HR25" s="4">
        <v>-2007.0487150689987</v>
      </c>
      <c r="HS25" s="4">
        <v>-1919.9686731188399</v>
      </c>
      <c r="HT25" s="4">
        <v>-2095.5564772142511</v>
      </c>
      <c r="HU25" s="4">
        <v>-2126.9440877175002</v>
      </c>
      <c r="HV25" s="4">
        <v>-1711.77468084365</v>
      </c>
      <c r="HW25" s="4">
        <v>-1917.9477101515008</v>
      </c>
      <c r="HX25" s="4">
        <v>-2144.7941203580003</v>
      </c>
      <c r="HY25" s="4">
        <v>-2090.7239209069999</v>
      </c>
      <c r="HZ25" s="4">
        <v>-1828.8296492297</v>
      </c>
      <c r="IA25" s="4">
        <v>-1637.8601183569995</v>
      </c>
      <c r="IB25" s="4">
        <v>-1696.8105275148505</v>
      </c>
      <c r="IC25" s="4">
        <v>-1789.5276097248498</v>
      </c>
      <c r="ID25" s="4">
        <v>-1590.1104427789501</v>
      </c>
      <c r="IE25" s="4">
        <v>-1311.8147193672503</v>
      </c>
      <c r="IF25" s="4">
        <v>-1381.1093184836445</v>
      </c>
      <c r="IG25" s="4">
        <v>-1055.1740017516995</v>
      </c>
      <c r="IH25" s="4">
        <v>-1209.5234857885998</v>
      </c>
      <c r="II25" s="4">
        <v>-1055.8507981929874</v>
      </c>
      <c r="IJ25" s="4">
        <v>-1439.493573276</v>
      </c>
      <c r="IK25" s="4">
        <v>-1038.8001585883276</v>
      </c>
      <c r="IL25" s="4">
        <v>-1036.9960000000001</v>
      </c>
      <c r="IM25" s="4">
        <v>-1094.1466391099998</v>
      </c>
      <c r="IN25" s="4">
        <v>-807.21329400775085</v>
      </c>
      <c r="IO25" s="4">
        <v>-1038.2295177843598</v>
      </c>
      <c r="IP25" s="4">
        <v>-848.10555577865216</v>
      </c>
      <c r="IQ25" s="4">
        <v>-990.65198151009963</v>
      </c>
      <c r="IR25" s="4">
        <v>-793.57915899999989</v>
      </c>
      <c r="IS25" s="4">
        <v>-645.46401976800007</v>
      </c>
      <c r="IT25" s="3">
        <v>-292.81942168200021</v>
      </c>
      <c r="IU25" s="3">
        <v>-416.70363978200021</v>
      </c>
      <c r="IV25" s="3">
        <v>196.52514649500017</v>
      </c>
      <c r="IW25" s="3">
        <v>816.43334230140272</v>
      </c>
      <c r="IX25" s="7">
        <v>870.98087776150078</v>
      </c>
      <c r="IY25" s="7">
        <v>1088.2587361814999</v>
      </c>
      <c r="IZ25" s="7">
        <v>858.57025474810052</v>
      </c>
      <c r="JA25" s="7">
        <v>470.08896382569947</v>
      </c>
      <c r="JB25" s="7">
        <v>450.06080247655063</v>
      </c>
      <c r="JC25" s="7">
        <v>1202.0986368520494</v>
      </c>
      <c r="JD25">
        <v>1174.0248169981996</v>
      </c>
      <c r="JE25">
        <v>592.18966986490113</v>
      </c>
      <c r="JF25">
        <v>1151.9894287865</v>
      </c>
      <c r="JG25">
        <v>1256.3310595165512</v>
      </c>
      <c r="JH25">
        <v>833.89266867975084</v>
      </c>
      <c r="JI25">
        <v>1129.7222895704135</v>
      </c>
    </row>
    <row r="26" spans="1:271" x14ac:dyDescent="0.25">
      <c r="A26" s="1" t="s">
        <v>299</v>
      </c>
      <c r="B26" s="1" t="s">
        <v>300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>
        <v>5173.8999999999996</v>
      </c>
      <c r="EG26" s="4">
        <v>5490.2</v>
      </c>
      <c r="EH26" s="4">
        <v>5335</v>
      </c>
      <c r="EI26" s="4">
        <v>5128.6000000000004</v>
      </c>
      <c r="EJ26" s="4">
        <v>5569.8</v>
      </c>
      <c r="EK26" s="4">
        <v>5722.9</v>
      </c>
      <c r="EL26" s="4">
        <v>6073.8</v>
      </c>
      <c r="EM26" s="4">
        <v>6103.6</v>
      </c>
      <c r="EN26" s="4">
        <v>5836.2</v>
      </c>
      <c r="EO26" s="4">
        <v>6489.3</v>
      </c>
      <c r="EP26" s="4">
        <v>6396.1</v>
      </c>
      <c r="EQ26" s="4">
        <v>6765.7</v>
      </c>
      <c r="ER26" s="4">
        <v>7220.6</v>
      </c>
      <c r="ES26" s="4">
        <v>7367.9</v>
      </c>
      <c r="ET26" s="4">
        <v>7616.7</v>
      </c>
      <c r="EU26" s="4">
        <v>8206</v>
      </c>
      <c r="EV26" s="4">
        <v>8322.7000000000007</v>
      </c>
      <c r="EW26" s="4">
        <v>8084.5</v>
      </c>
      <c r="EX26" s="4">
        <v>8193.2999999999993</v>
      </c>
      <c r="EY26" s="4">
        <v>8856.5</v>
      </c>
      <c r="EZ26" s="4">
        <v>9337.2999999999993</v>
      </c>
      <c r="FA26" s="4">
        <v>9187</v>
      </c>
      <c r="FB26" s="4">
        <v>9779.7000000000007</v>
      </c>
      <c r="FC26" s="4">
        <v>10036.700000000001</v>
      </c>
      <c r="FD26" s="4">
        <v>10537.3</v>
      </c>
      <c r="FE26" s="4">
        <v>10707.1</v>
      </c>
      <c r="FF26" s="4">
        <v>11109.7</v>
      </c>
      <c r="FG26" s="4">
        <v>10854.4</v>
      </c>
      <c r="FH26" s="4">
        <v>11280.9</v>
      </c>
      <c r="FI26" s="4">
        <v>11223.8</v>
      </c>
      <c r="FJ26" s="4">
        <v>10295.1</v>
      </c>
      <c r="FK26" s="4">
        <v>9836.2999999999993</v>
      </c>
      <c r="FL26" s="4">
        <v>10207.1</v>
      </c>
      <c r="FM26" s="4">
        <v>10621.9</v>
      </c>
      <c r="FN26" s="4">
        <v>10515.3</v>
      </c>
      <c r="FO26" s="4">
        <v>11072.7</v>
      </c>
      <c r="FP26" s="4">
        <v>10856.7</v>
      </c>
      <c r="FQ26" s="4">
        <v>10852</v>
      </c>
      <c r="FR26" s="4">
        <v>11077.7</v>
      </c>
      <c r="FS26" s="4">
        <v>10323.4</v>
      </c>
      <c r="FT26" s="4">
        <v>10329.6</v>
      </c>
      <c r="FU26" s="4">
        <v>10925.8</v>
      </c>
      <c r="FV26" s="4">
        <v>11034</v>
      </c>
      <c r="FW26" s="4">
        <v>10024.5</v>
      </c>
      <c r="FX26" s="4">
        <v>10583.1</v>
      </c>
      <c r="FY26" s="4">
        <v>10615</v>
      </c>
      <c r="FZ26" s="4">
        <v>11168.7</v>
      </c>
      <c r="GA26" s="4">
        <v>11414.8</v>
      </c>
      <c r="GB26" s="4">
        <v>11749.056434</v>
      </c>
      <c r="GC26" s="4">
        <v>10215.754596000001</v>
      </c>
      <c r="GD26" s="4">
        <v>10627.761386905</v>
      </c>
      <c r="GE26" s="4">
        <v>10835.8572018902</v>
      </c>
      <c r="GF26" s="4">
        <v>11293.470563880001</v>
      </c>
      <c r="GG26" s="4">
        <v>11573.643955373249</v>
      </c>
      <c r="GH26" s="4">
        <v>11767.112266083999</v>
      </c>
      <c r="GI26" s="4">
        <v>11961.497677462998</v>
      </c>
      <c r="GJ26" s="4">
        <v>12556.187798811998</v>
      </c>
      <c r="GK26" s="4">
        <v>12712.048079028</v>
      </c>
      <c r="GL26" s="4">
        <v>11961.322365316</v>
      </c>
      <c r="GM26" s="4">
        <v>12319.652301941</v>
      </c>
      <c r="GN26" s="4">
        <v>12265.577878972997</v>
      </c>
      <c r="GO26" s="4">
        <v>11652.72395818421</v>
      </c>
      <c r="GP26" s="4">
        <v>11709.153979699004</v>
      </c>
      <c r="GQ26" s="4">
        <v>12152.218094404001</v>
      </c>
      <c r="GR26" s="4">
        <v>12175.217613183999</v>
      </c>
      <c r="GS26" s="4">
        <v>12882.629111142203</v>
      </c>
      <c r="GT26" s="4">
        <v>12648.170865387001</v>
      </c>
      <c r="GU26" s="4">
        <v>13017.151383733</v>
      </c>
      <c r="GV26" s="4">
        <v>11978.696458981001</v>
      </c>
      <c r="GW26" s="4">
        <v>12345.614972686</v>
      </c>
      <c r="GX26" s="4">
        <v>12565.880435301002</v>
      </c>
      <c r="GY26" s="4">
        <v>12700.895284578</v>
      </c>
      <c r="GZ26" s="4">
        <v>12800.567251312001</v>
      </c>
      <c r="HA26" s="4">
        <v>12905.847630675995</v>
      </c>
      <c r="HB26" s="4">
        <v>13042.570663251998</v>
      </c>
      <c r="HC26" s="4">
        <v>13962.784820457999</v>
      </c>
      <c r="HD26" s="4">
        <v>14097.797135874082</v>
      </c>
      <c r="HE26" s="4">
        <v>14243.451746482999</v>
      </c>
      <c r="HF26" s="4">
        <v>14227.150397160003</v>
      </c>
      <c r="HG26" s="4">
        <v>15066.358537009</v>
      </c>
      <c r="HH26" s="4">
        <v>14743.311097587972</v>
      </c>
      <c r="HI26" s="4">
        <v>15097.554859616997</v>
      </c>
      <c r="HJ26" s="4">
        <v>14686.635396024001</v>
      </c>
      <c r="HK26" s="4">
        <v>15430.828949454999</v>
      </c>
      <c r="HL26" s="4">
        <v>15776.086973710133</v>
      </c>
      <c r="HM26" s="4">
        <v>14689.672678177998</v>
      </c>
      <c r="HN26" s="4">
        <v>15176.661528421999</v>
      </c>
      <c r="HO26" s="4">
        <v>15532.191733740003</v>
      </c>
      <c r="HP26" s="4">
        <v>15653.252933932767</v>
      </c>
      <c r="HQ26" s="4">
        <v>15782.550029918999</v>
      </c>
      <c r="HR26" s="4">
        <v>15900.763207302491</v>
      </c>
      <c r="HS26" s="4">
        <v>15774.838748658594</v>
      </c>
      <c r="HT26" s="4">
        <v>15709.1821480366</v>
      </c>
      <c r="HU26" s="4">
        <v>15809.344366591678</v>
      </c>
      <c r="HV26" s="4">
        <v>15353.881896082199</v>
      </c>
      <c r="HW26" s="4">
        <v>15334.836160329203</v>
      </c>
      <c r="HX26" s="4">
        <v>15569.587280619442</v>
      </c>
      <c r="HY26" s="4">
        <v>15596.279359594077</v>
      </c>
      <c r="HZ26" s="4">
        <v>15343.616223211393</v>
      </c>
      <c r="IA26" s="4">
        <v>15918.451410675003</v>
      </c>
      <c r="IB26" s="4">
        <v>16580.283286409787</v>
      </c>
      <c r="IC26" s="4">
        <v>16436.828406907</v>
      </c>
      <c r="ID26" s="4">
        <v>16836.422563715998</v>
      </c>
      <c r="IE26" s="4">
        <v>16509.074274093</v>
      </c>
      <c r="IF26" s="4">
        <v>16422.758693155825</v>
      </c>
      <c r="IG26" s="4">
        <v>16371.0352347728</v>
      </c>
      <c r="IH26" s="4">
        <v>15800.176345751859</v>
      </c>
      <c r="II26" s="4">
        <v>15729.191268536339</v>
      </c>
      <c r="IJ26" s="4">
        <v>15720.09679306183</v>
      </c>
      <c r="IK26" s="4">
        <v>15969.737818246067</v>
      </c>
      <c r="IL26" s="4">
        <v>15792.603539261003</v>
      </c>
      <c r="IM26" s="4">
        <v>16395.299184418815</v>
      </c>
      <c r="IN26" s="4">
        <v>16034.078126378183</v>
      </c>
      <c r="IO26" s="4">
        <v>16231.447061086463</v>
      </c>
      <c r="IP26" s="4">
        <v>16290.847107332802</v>
      </c>
      <c r="IQ26" s="4">
        <v>16175.480629172465</v>
      </c>
      <c r="IR26" s="4">
        <v>16493.898880838311</v>
      </c>
      <c r="IS26" s="4">
        <v>16794.921228367857</v>
      </c>
      <c r="IT26" s="3">
        <v>16664.195637052893</v>
      </c>
      <c r="IU26" s="3">
        <v>16955.292403605104</v>
      </c>
      <c r="IV26" s="3">
        <v>16743.44713203227</v>
      </c>
      <c r="IW26" s="3">
        <v>16491.192115290258</v>
      </c>
      <c r="IX26" s="7">
        <v>16576.540411699916</v>
      </c>
      <c r="IY26" s="7">
        <v>17121.515967708787</v>
      </c>
      <c r="IZ26" s="7">
        <v>16661.268412107231</v>
      </c>
      <c r="JA26" s="7">
        <v>16602.487923071269</v>
      </c>
      <c r="JB26" s="7">
        <v>17328.107724114518</v>
      </c>
      <c r="JC26" s="7">
        <v>16946.581966212481</v>
      </c>
      <c r="JD26">
        <v>17044.105035953162</v>
      </c>
      <c r="JE26">
        <v>17336.446237544231</v>
      </c>
      <c r="JF26">
        <v>17168.354220592966</v>
      </c>
      <c r="JG26">
        <v>17250.352693669738</v>
      </c>
      <c r="JH26">
        <v>17683.399746462579</v>
      </c>
      <c r="JI26">
        <v>17554.372231417939</v>
      </c>
    </row>
    <row r="27" spans="1:271" x14ac:dyDescent="0.25">
      <c r="A27" s="1" t="s">
        <v>301</v>
      </c>
      <c r="B27" s="1" t="s">
        <v>302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>
        <v>-4829.8999999999996</v>
      </c>
      <c r="EG27" s="4">
        <v>-4543.3</v>
      </c>
      <c r="EH27" s="4">
        <v>-4770.1000000000004</v>
      </c>
      <c r="EI27" s="4">
        <v>-5417.7</v>
      </c>
      <c r="EJ27" s="4">
        <v>-5224.7</v>
      </c>
      <c r="EK27" s="4">
        <v>-5167</v>
      </c>
      <c r="EL27" s="4">
        <v>-5313.1</v>
      </c>
      <c r="EM27" s="4">
        <v>-5302.6</v>
      </c>
      <c r="EN27" s="4">
        <v>-5295</v>
      </c>
      <c r="EO27" s="4">
        <v>-5083.6000000000004</v>
      </c>
      <c r="EP27" s="4">
        <v>-5257.6</v>
      </c>
      <c r="EQ27" s="4">
        <v>-5108.1000000000004</v>
      </c>
      <c r="ER27" s="4">
        <v>-4810.8</v>
      </c>
      <c r="ES27" s="4">
        <v>-4711.7</v>
      </c>
      <c r="ET27" s="4">
        <v>-4636.7</v>
      </c>
      <c r="EU27" s="4">
        <v>-4499.2</v>
      </c>
      <c r="EV27" s="4">
        <v>-4399</v>
      </c>
      <c r="EW27" s="4">
        <v>-4526.6000000000004</v>
      </c>
      <c r="EX27" s="4">
        <v>-4776.6000000000004</v>
      </c>
      <c r="EY27" s="4">
        <v>-4168.1000000000004</v>
      </c>
      <c r="EZ27" s="4">
        <v>-3874.6</v>
      </c>
      <c r="FA27" s="4">
        <v>-4130.6000000000004</v>
      </c>
      <c r="FB27" s="4">
        <v>-3775</v>
      </c>
      <c r="FC27" s="4">
        <v>-3609.2</v>
      </c>
      <c r="FD27" s="4">
        <v>-3224.5</v>
      </c>
      <c r="FE27" s="4">
        <v>-3041.4</v>
      </c>
      <c r="FF27" s="4">
        <v>-3062.3</v>
      </c>
      <c r="FG27" s="4">
        <v>-3797</v>
      </c>
      <c r="FH27" s="4">
        <v>-3460.5</v>
      </c>
      <c r="FI27" s="4">
        <v>-3723.3</v>
      </c>
      <c r="FJ27" s="4">
        <v>-4688.8999999999996</v>
      </c>
      <c r="FK27" s="4">
        <v>-5091.7</v>
      </c>
      <c r="FL27" s="4">
        <v>-4855.5</v>
      </c>
      <c r="FM27" s="4">
        <v>-4603.5</v>
      </c>
      <c r="FN27" s="4">
        <v>-4744.6000000000004</v>
      </c>
      <c r="FO27" s="4">
        <v>-4407</v>
      </c>
      <c r="FP27" s="4">
        <v>-4548</v>
      </c>
      <c r="FQ27" s="4">
        <v>-4636.5</v>
      </c>
      <c r="FR27" s="4">
        <v>-4557.5</v>
      </c>
      <c r="FS27" s="4">
        <v>-5549.6</v>
      </c>
      <c r="FT27" s="4">
        <v>-5414.3</v>
      </c>
      <c r="FU27" s="4">
        <v>-4996.2</v>
      </c>
      <c r="FV27" s="4">
        <v>-5030.1000000000004</v>
      </c>
      <c r="FW27" s="4">
        <v>-5848.6</v>
      </c>
      <c r="FX27" s="4">
        <v>-5442.8</v>
      </c>
      <c r="FY27" s="4">
        <v>-5391</v>
      </c>
      <c r="FZ27" s="4">
        <v>-4911.1000000000004</v>
      </c>
      <c r="GA27" s="4">
        <v>-4898.8</v>
      </c>
      <c r="GB27" s="4">
        <v>-4594.5979209999996</v>
      </c>
      <c r="GC27" s="4">
        <v>-6139.9282480000002</v>
      </c>
      <c r="GD27" s="4">
        <v>-5872.2390900950004</v>
      </c>
      <c r="GE27" s="4">
        <v>-6021.3305661730001</v>
      </c>
      <c r="GF27" s="4">
        <v>-5720.2420201630002</v>
      </c>
      <c r="GG27" s="4">
        <v>-5384.3407654597504</v>
      </c>
      <c r="GH27" s="4">
        <v>-5298.0408926449991</v>
      </c>
      <c r="GI27" s="4">
        <v>-5082.1231413699998</v>
      </c>
      <c r="GJ27" s="4">
        <v>-4819.3888132700004</v>
      </c>
      <c r="GK27" s="4">
        <v>-4654.6448473629998</v>
      </c>
      <c r="GL27" s="4">
        <v>-5393.6267068549996</v>
      </c>
      <c r="GM27" s="4">
        <v>-5210.0495960199996</v>
      </c>
      <c r="GN27" s="4">
        <v>-5046.6496126370002</v>
      </c>
      <c r="GO27" s="4">
        <v>-5698.9049076560004</v>
      </c>
      <c r="GP27" s="4">
        <v>-5736.3483158930003</v>
      </c>
      <c r="GQ27" s="4">
        <v>-5497.7281259450001</v>
      </c>
      <c r="GR27" s="4">
        <v>-5618.135620858</v>
      </c>
      <c r="GS27" s="4">
        <v>-4972.8879004679993</v>
      </c>
      <c r="GT27" s="4">
        <v>-5108.9700501469997</v>
      </c>
      <c r="GU27" s="4">
        <v>-4748.1945980000019</v>
      </c>
      <c r="GV27" s="4">
        <v>-5727.7145381089995</v>
      </c>
      <c r="GW27" s="4">
        <v>-5400.8295552940008</v>
      </c>
      <c r="GX27" s="4">
        <v>-4956.8162297209992</v>
      </c>
      <c r="GY27" s="4">
        <v>-4725.520509633001</v>
      </c>
      <c r="GZ27" s="4">
        <v>-4647.1696911159988</v>
      </c>
      <c r="HA27" s="4">
        <v>-4584.7279958109993</v>
      </c>
      <c r="HB27" s="4">
        <v>-4371.599782917001</v>
      </c>
      <c r="HC27" s="4">
        <v>-4258.467476539</v>
      </c>
      <c r="HD27" s="4">
        <v>-4068.5937538699991</v>
      </c>
      <c r="HE27" s="4">
        <v>-4006.0460036230002</v>
      </c>
      <c r="HF27" s="4">
        <v>-3694.7100885829991</v>
      </c>
      <c r="HG27" s="4">
        <v>-2865.7266643389999</v>
      </c>
      <c r="HH27" s="4">
        <v>-3015.9189912389998</v>
      </c>
      <c r="HI27" s="4">
        <v>-2616.9807733510006</v>
      </c>
      <c r="HJ27" s="4">
        <v>-3084.8827352169992</v>
      </c>
      <c r="HK27" s="4">
        <v>-2237.786618184</v>
      </c>
      <c r="HL27" s="4">
        <v>-2072.0474865830001</v>
      </c>
      <c r="HM27" s="4">
        <v>-3292.2135975700003</v>
      </c>
      <c r="HN27" s="4">
        <v>-2830.6327027490006</v>
      </c>
      <c r="HO27" s="4">
        <v>-2648.1781249999999</v>
      </c>
      <c r="HP27" s="4">
        <v>-2549.7411802157058</v>
      </c>
      <c r="HQ27" s="4">
        <v>-2216.5733058880005</v>
      </c>
      <c r="HR27" s="4">
        <v>-2223.0757606679999</v>
      </c>
      <c r="HS27" s="4">
        <v>-2304.1922449799995</v>
      </c>
      <c r="HT27" s="4">
        <v>-2437.6073521220005</v>
      </c>
      <c r="HU27" s="4">
        <v>-2630.0898972079995</v>
      </c>
      <c r="HV27" s="4">
        <v>-2967.9153327930026</v>
      </c>
      <c r="HW27" s="4">
        <v>-3042.1814816450005</v>
      </c>
      <c r="HX27" s="4">
        <v>-2884.3904659099994</v>
      </c>
      <c r="HY27" s="4">
        <v>-2959.7630808380004</v>
      </c>
      <c r="HZ27" s="4">
        <v>-3137.2333839319999</v>
      </c>
      <c r="IA27" s="4">
        <v>-2900.4234739870003</v>
      </c>
      <c r="IB27" s="4">
        <v>-2396.605726842</v>
      </c>
      <c r="IC27" s="4">
        <v>-2607.8356294639989</v>
      </c>
      <c r="ID27" s="4">
        <v>-2307.7727542480006</v>
      </c>
      <c r="IE27" s="4">
        <v>-2150.4710610439979</v>
      </c>
      <c r="IF27" s="4">
        <v>-2627.5362765059999</v>
      </c>
      <c r="IG27" s="4">
        <v>-2980.195131176999</v>
      </c>
      <c r="IH27" s="4">
        <v>-3516.250062359999</v>
      </c>
      <c r="II27" s="4">
        <v>-3631.5668292559994</v>
      </c>
      <c r="IJ27" s="4">
        <v>-3624.0400532280014</v>
      </c>
      <c r="IK27" s="4">
        <v>-3522.9880928780008</v>
      </c>
      <c r="IL27" s="4">
        <v>-3874.8852098280004</v>
      </c>
      <c r="IM27" s="4">
        <v>-3701.8267548119998</v>
      </c>
      <c r="IN27" s="4">
        <v>-4255.1302470840001</v>
      </c>
      <c r="IO27" s="4">
        <v>-4064.6485312530008</v>
      </c>
      <c r="IP27" s="4">
        <v>-4128.1559998109997</v>
      </c>
      <c r="IQ27" s="4">
        <v>-4243.7934862670008</v>
      </c>
      <c r="IR27" s="4">
        <v>-4251.8749213680003</v>
      </c>
      <c r="IS27" s="4">
        <v>-3884.1048979818997</v>
      </c>
      <c r="IT27" s="3">
        <v>-4057.4590873020488</v>
      </c>
      <c r="IU27" s="3">
        <v>-4043.7657651635063</v>
      </c>
      <c r="IV27" s="3">
        <v>-3897.7384343548752</v>
      </c>
      <c r="IW27" s="3">
        <v>-4238.7969805668727</v>
      </c>
      <c r="IX27" s="3">
        <v>-3878.6</v>
      </c>
      <c r="IY27" s="3">
        <v>-3962.0503300460223</v>
      </c>
      <c r="IZ27" s="3">
        <v>-4601.3041613500009</v>
      </c>
      <c r="JA27" s="17" t="s">
        <v>338</v>
      </c>
      <c r="JB27" s="11">
        <v>-4428.8971238233989</v>
      </c>
      <c r="JC27" s="7">
        <v>-4500.3884233136005</v>
      </c>
      <c r="JD27">
        <v>-4453.1469549467993</v>
      </c>
      <c r="JE27">
        <v>-4617.0946095418503</v>
      </c>
      <c r="JF27">
        <v>-4672.2066726148996</v>
      </c>
      <c r="JG27">
        <v>-4409.126145060799</v>
      </c>
      <c r="JH27">
        <v>-4392.14721058338</v>
      </c>
      <c r="JI27">
        <v>-4426.0087984299007</v>
      </c>
    </row>
    <row r="28" spans="1:271" x14ac:dyDescent="0.25">
      <c r="A28" s="1" t="s">
        <v>303</v>
      </c>
      <c r="B28" s="1" t="s">
        <v>304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>
        <v>613.79999999999995</v>
      </c>
      <c r="EG28" s="4">
        <v>615.5</v>
      </c>
      <c r="EH28" s="4">
        <v>617.5</v>
      </c>
      <c r="EI28" s="4">
        <v>663</v>
      </c>
      <c r="EJ28" s="4">
        <v>663.4</v>
      </c>
      <c r="EK28" s="4">
        <v>662.1</v>
      </c>
      <c r="EL28" s="4">
        <v>660.9</v>
      </c>
      <c r="EM28" s="4">
        <v>723.1</v>
      </c>
      <c r="EN28" s="4">
        <v>662.6</v>
      </c>
      <c r="EO28" s="4">
        <v>661.4</v>
      </c>
      <c r="EP28" s="4">
        <v>661.7</v>
      </c>
      <c r="EQ28" s="4">
        <v>560.6</v>
      </c>
      <c r="ER28" s="4">
        <v>835</v>
      </c>
      <c r="ES28" s="4">
        <v>915.8</v>
      </c>
      <c r="ET28" s="4">
        <v>1010.7</v>
      </c>
      <c r="EU28" s="4">
        <v>1288</v>
      </c>
      <c r="EV28" s="4">
        <v>1494.6</v>
      </c>
      <c r="EW28" s="4">
        <v>1768.8</v>
      </c>
      <c r="EX28" s="4">
        <v>1642.3</v>
      </c>
      <c r="EY28" s="4">
        <v>2109.5</v>
      </c>
      <c r="EZ28" s="4">
        <v>2428.1999999999998</v>
      </c>
      <c r="FA28" s="4">
        <v>2126.6999999999998</v>
      </c>
      <c r="FB28" s="4">
        <v>2361.5</v>
      </c>
      <c r="FC28" s="4">
        <v>2484.1999999999998</v>
      </c>
      <c r="FD28" s="4">
        <v>2628.9</v>
      </c>
      <c r="FE28" s="4">
        <v>2644.7</v>
      </c>
      <c r="FF28" s="4">
        <v>2618.3000000000002</v>
      </c>
      <c r="FG28" s="4">
        <v>2093.9</v>
      </c>
      <c r="FH28" s="4">
        <v>2411.4</v>
      </c>
      <c r="FI28" s="4">
        <v>2594.4</v>
      </c>
      <c r="FJ28" s="4">
        <v>1985.6</v>
      </c>
      <c r="FK28" s="4">
        <v>1771.2</v>
      </c>
      <c r="FL28" s="4">
        <v>1911.4</v>
      </c>
      <c r="FM28" s="4">
        <v>2372.6</v>
      </c>
      <c r="FN28" s="4">
        <v>2367.4</v>
      </c>
      <c r="FO28" s="4">
        <v>2482</v>
      </c>
      <c r="FP28" s="4">
        <v>2538</v>
      </c>
      <c r="FQ28" s="4">
        <v>2465.5</v>
      </c>
      <c r="FR28" s="4">
        <v>2489.3000000000002</v>
      </c>
      <c r="FS28" s="4">
        <v>2186.6</v>
      </c>
      <c r="FT28" s="4">
        <v>2122.1</v>
      </c>
      <c r="FU28" s="4">
        <v>2472.8000000000002</v>
      </c>
      <c r="FV28" s="4">
        <v>2465.1999999999998</v>
      </c>
      <c r="FW28" s="4">
        <v>1865.7</v>
      </c>
      <c r="FX28" s="4">
        <v>2149.1</v>
      </c>
      <c r="FY28" s="4">
        <v>2089.3000000000002</v>
      </c>
      <c r="FZ28" s="4">
        <v>2496.6</v>
      </c>
      <c r="GA28" s="4">
        <v>2522.6999999999998</v>
      </c>
      <c r="GB28" s="4">
        <v>2544.8548989999999</v>
      </c>
      <c r="GC28" s="4">
        <v>2075.0831029999999</v>
      </c>
      <c r="GD28" s="4">
        <v>2075.7075859050001</v>
      </c>
      <c r="GE28" s="4">
        <v>2063.8494758269999</v>
      </c>
      <c r="GF28" s="4">
        <v>1962.4895208370001</v>
      </c>
      <c r="GG28" s="4">
        <v>2289.7068155402499</v>
      </c>
      <c r="GH28" s="4">
        <v>2357.161950355</v>
      </c>
      <c r="GI28" s="4">
        <v>2641.0851246299999</v>
      </c>
      <c r="GJ28" s="4">
        <v>2517.38503373</v>
      </c>
      <c r="GK28" s="4">
        <v>2782.337040637</v>
      </c>
      <c r="GL28" s="4">
        <v>2500.6563681450002</v>
      </c>
      <c r="GM28" s="4">
        <v>2559.8659059800002</v>
      </c>
      <c r="GN28" s="4">
        <v>2833.070712363</v>
      </c>
      <c r="GO28" s="4">
        <v>2609.6057333440003</v>
      </c>
      <c r="GP28" s="4">
        <v>2643.639797107</v>
      </c>
      <c r="GQ28" s="4">
        <v>2565.745182055</v>
      </c>
      <c r="GR28" s="4">
        <v>2584.4560221419997</v>
      </c>
      <c r="GS28" s="4">
        <v>2819.9135205320003</v>
      </c>
      <c r="GT28" s="4">
        <v>2852.6067468530005</v>
      </c>
      <c r="GU28" s="4">
        <v>3097.3236190000002</v>
      </c>
      <c r="GV28" s="4">
        <v>2721.4126448909997</v>
      </c>
      <c r="GW28" s="4">
        <v>2972.1709127059999</v>
      </c>
      <c r="GX28" s="4">
        <v>3033.624067279</v>
      </c>
      <c r="GY28" s="4">
        <v>3139.324159367</v>
      </c>
      <c r="GZ28" s="4">
        <v>3401.7207738839998</v>
      </c>
      <c r="HA28" s="4">
        <v>3218.093975189</v>
      </c>
      <c r="HB28" s="4">
        <v>3365.0641200829996</v>
      </c>
      <c r="HC28" s="4">
        <v>3336.2225032610004</v>
      </c>
      <c r="HD28" s="4">
        <v>3391.7574448099999</v>
      </c>
      <c r="HE28" s="4">
        <v>3547.1325213770001</v>
      </c>
      <c r="HF28" s="4">
        <v>3720.8079764170002</v>
      </c>
      <c r="HG28" s="4">
        <v>3791.9406706610002</v>
      </c>
      <c r="HH28" s="4">
        <v>4020.5320127609998</v>
      </c>
      <c r="HI28" s="4">
        <v>4506.2012766490006</v>
      </c>
      <c r="HJ28" s="4">
        <v>4251.2612337829996</v>
      </c>
      <c r="HK28" s="4">
        <v>4366.6137758160003</v>
      </c>
      <c r="HL28" s="4">
        <v>4558.6627204169999</v>
      </c>
      <c r="HM28" s="4">
        <v>3619.9452154299997</v>
      </c>
      <c r="HN28" s="4">
        <v>4004.1647242510003</v>
      </c>
      <c r="HO28" s="4">
        <v>4269.8284979999999</v>
      </c>
      <c r="HP28" s="4">
        <v>4538.0897507842928</v>
      </c>
      <c r="HQ28" s="4">
        <v>4733.4840571120003</v>
      </c>
      <c r="HR28" s="4">
        <v>4829.387672332</v>
      </c>
      <c r="HS28" s="4">
        <v>4919.9071880200008</v>
      </c>
      <c r="HT28" s="4">
        <v>4842.4021278779992</v>
      </c>
      <c r="HU28" s="4">
        <v>4861.829759792</v>
      </c>
      <c r="HV28" s="4">
        <v>4830.067784206999</v>
      </c>
      <c r="HW28" s="4">
        <v>5017.0548953549996</v>
      </c>
      <c r="HX28" s="4">
        <v>4827.1826730900002</v>
      </c>
      <c r="HY28" s="4">
        <v>4955.8300121619995</v>
      </c>
      <c r="HZ28" s="4">
        <v>5139.0992060680001</v>
      </c>
      <c r="IA28" s="4">
        <v>4957.2754710130002</v>
      </c>
      <c r="IB28" s="4">
        <v>5135.8279981139995</v>
      </c>
      <c r="IC28" s="4">
        <v>4882.6378766309999</v>
      </c>
      <c r="ID28" s="4">
        <v>4964.3702169579992</v>
      </c>
      <c r="IE28" s="4">
        <v>4746.0247696950009</v>
      </c>
      <c r="IF28" s="4">
        <v>4708.9026843339998</v>
      </c>
      <c r="IG28" s="4">
        <v>4621.6208112599998</v>
      </c>
      <c r="IH28" s="4">
        <v>4330.0464610980007</v>
      </c>
      <c r="II28" s="4">
        <v>4178.7290156650006</v>
      </c>
      <c r="IJ28" s="4">
        <v>4278.1432853349997</v>
      </c>
      <c r="IK28" s="4">
        <v>4266.6087224760004</v>
      </c>
      <c r="IL28" s="4">
        <v>4424.482</v>
      </c>
      <c r="IM28" s="4">
        <v>4231.1369910000003</v>
      </c>
      <c r="IN28" s="4">
        <v>4151.5304939160005</v>
      </c>
      <c r="IO28" s="4">
        <v>4094.6281240530002</v>
      </c>
      <c r="IP28" s="4">
        <v>3970.8323991890002</v>
      </c>
      <c r="IQ28" s="4">
        <v>3936.6508517329999</v>
      </c>
      <c r="IR28" s="4">
        <v>3874.5855039999997</v>
      </c>
      <c r="IS28" s="4">
        <v>3881.0181066150999</v>
      </c>
      <c r="IT28" s="3">
        <v>3885.8146759169513</v>
      </c>
      <c r="IU28" s="3">
        <v>3833.6912964684934</v>
      </c>
      <c r="IV28" s="3">
        <v>3777.6768350931247</v>
      </c>
      <c r="IW28" s="3">
        <f t="shared" ref="IW28:IY29" si="0">IW31+IW34</f>
        <v>3771.8160413761275</v>
      </c>
      <c r="IX28" s="11">
        <f t="shared" si="0"/>
        <v>4046.1385752500278</v>
      </c>
      <c r="IY28" s="11">
        <f t="shared" si="0"/>
        <v>3809.0210725609772</v>
      </c>
      <c r="IZ28" s="11">
        <f t="shared" ref="IZ28:JB29" si="1">IZ31+IZ34</f>
        <v>3853.3495252619996</v>
      </c>
      <c r="JA28" s="11">
        <f t="shared" si="1"/>
        <v>3789.1567437620001</v>
      </c>
      <c r="JB28" s="11">
        <f t="shared" si="1"/>
        <v>3724.4522951756007</v>
      </c>
      <c r="JC28" s="11">
        <f t="shared" ref="JC28" si="2">JC31+JC34</f>
        <v>3799.7085771153997</v>
      </c>
      <c r="JD28" s="11">
        <f t="shared" ref="JD28:JF29" si="3">JD31+JD34</f>
        <v>3889.1607193152004</v>
      </c>
      <c r="JE28" s="11">
        <f t="shared" si="3"/>
        <v>3846.0756294851499</v>
      </c>
      <c r="JF28" s="11">
        <f t="shared" si="3"/>
        <v>3898.2809236131002</v>
      </c>
      <c r="JG28" s="11">
        <f t="shared" ref="JG28:JH28" si="4">JG31+JG34</f>
        <v>4168.4172878442005</v>
      </c>
      <c r="JH28" s="11">
        <f t="shared" si="4"/>
        <v>4347.8522682576195</v>
      </c>
      <c r="JI28" s="11">
        <f t="shared" ref="JI28" si="5">JI31+JI34</f>
        <v>4345.8296522760993</v>
      </c>
      <c r="JK28" s="7"/>
    </row>
    <row r="29" spans="1:271" x14ac:dyDescent="0.25">
      <c r="A29" s="1" t="s">
        <v>305</v>
      </c>
      <c r="B29" s="1" t="s">
        <v>306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>
        <v>5443.7</v>
      </c>
      <c r="EG29" s="4">
        <v>5158.8</v>
      </c>
      <c r="EH29" s="4">
        <v>5387.6</v>
      </c>
      <c r="EI29" s="4">
        <v>6080.7</v>
      </c>
      <c r="EJ29" s="4">
        <v>5888</v>
      </c>
      <c r="EK29" s="4">
        <v>5829.2</v>
      </c>
      <c r="EL29" s="4">
        <v>5974.1</v>
      </c>
      <c r="EM29" s="4">
        <v>6025.7</v>
      </c>
      <c r="EN29" s="4">
        <v>5957.6</v>
      </c>
      <c r="EO29" s="4">
        <v>5745</v>
      </c>
      <c r="EP29" s="4">
        <v>5919.3</v>
      </c>
      <c r="EQ29" s="4">
        <v>5668.8</v>
      </c>
      <c r="ER29" s="4">
        <v>5645.8</v>
      </c>
      <c r="ES29" s="4">
        <v>5627.5</v>
      </c>
      <c r="ET29" s="4">
        <v>5647.4</v>
      </c>
      <c r="EU29" s="4">
        <v>5787.2</v>
      </c>
      <c r="EV29" s="4">
        <v>5893.6</v>
      </c>
      <c r="EW29" s="4">
        <v>6295.4</v>
      </c>
      <c r="EX29" s="4">
        <v>6418.9</v>
      </c>
      <c r="EY29" s="4">
        <v>6277.6</v>
      </c>
      <c r="EZ29" s="4">
        <v>6302.8</v>
      </c>
      <c r="FA29" s="4">
        <v>6257.3</v>
      </c>
      <c r="FB29" s="4">
        <v>6136.4</v>
      </c>
      <c r="FC29" s="4">
        <v>6093.4</v>
      </c>
      <c r="FD29" s="4">
        <v>5853.3</v>
      </c>
      <c r="FE29" s="4">
        <v>5686.1</v>
      </c>
      <c r="FF29" s="4">
        <v>5680.6</v>
      </c>
      <c r="FG29" s="4">
        <v>5890.9</v>
      </c>
      <c r="FH29" s="4">
        <v>5871.9</v>
      </c>
      <c r="FI29" s="4">
        <v>6317.8</v>
      </c>
      <c r="FJ29" s="4">
        <v>6674.5</v>
      </c>
      <c r="FK29" s="4">
        <v>6862.9</v>
      </c>
      <c r="FL29" s="4">
        <v>6767</v>
      </c>
      <c r="FM29" s="4">
        <v>6976</v>
      </c>
      <c r="FN29" s="4">
        <v>7112</v>
      </c>
      <c r="FO29" s="4">
        <v>6889</v>
      </c>
      <c r="FP29" s="4">
        <v>7086</v>
      </c>
      <c r="FQ29" s="4">
        <v>7101.9</v>
      </c>
      <c r="FR29" s="4">
        <v>7046.8</v>
      </c>
      <c r="FS29" s="4">
        <v>7736.2</v>
      </c>
      <c r="FT29" s="4">
        <v>7536.4</v>
      </c>
      <c r="FU29" s="4">
        <v>7469.1</v>
      </c>
      <c r="FV29" s="4">
        <v>7495.3</v>
      </c>
      <c r="FW29" s="4">
        <v>7714.3</v>
      </c>
      <c r="FX29" s="4">
        <v>7591.8</v>
      </c>
      <c r="FY29" s="4">
        <v>7480.3</v>
      </c>
      <c r="FZ29" s="4">
        <v>7407.7</v>
      </c>
      <c r="GA29" s="4">
        <v>7421.5</v>
      </c>
      <c r="GB29" s="4">
        <v>7139.4528200000004</v>
      </c>
      <c r="GC29" s="4">
        <v>8215.0113509999992</v>
      </c>
      <c r="GD29" s="4">
        <v>7947.9466759999996</v>
      </c>
      <c r="GE29" s="4">
        <v>8085.180042</v>
      </c>
      <c r="GF29" s="4">
        <v>7682.7315410000001</v>
      </c>
      <c r="GG29" s="4">
        <v>7674.0475809999998</v>
      </c>
      <c r="GH29" s="4">
        <v>7655.2028429999991</v>
      </c>
      <c r="GI29" s="4">
        <v>7723.2082659999996</v>
      </c>
      <c r="GJ29" s="4">
        <v>7336.7738470000004</v>
      </c>
      <c r="GK29" s="4">
        <v>7436.9818880000003</v>
      </c>
      <c r="GL29" s="4">
        <v>7894.2830749999994</v>
      </c>
      <c r="GM29" s="4">
        <v>7769.9155019999998</v>
      </c>
      <c r="GN29" s="4">
        <v>7879.7203250000002</v>
      </c>
      <c r="GO29" s="4">
        <v>8308.5106410000008</v>
      </c>
      <c r="GP29" s="4">
        <v>8379.9881129999994</v>
      </c>
      <c r="GQ29" s="4">
        <v>8063.4733080000005</v>
      </c>
      <c r="GR29" s="4">
        <v>8202.5916429999997</v>
      </c>
      <c r="GS29" s="4">
        <v>7792.8014210000001</v>
      </c>
      <c r="GT29" s="4">
        <v>7961.5767969999997</v>
      </c>
      <c r="GU29" s="4">
        <v>7845.5182170000007</v>
      </c>
      <c r="GV29" s="4">
        <v>8449.1271830000005</v>
      </c>
      <c r="GW29" s="4">
        <v>8373.0004680000002</v>
      </c>
      <c r="GX29" s="4">
        <v>7990.4402969999992</v>
      </c>
      <c r="GY29" s="4">
        <v>7864.844669000001</v>
      </c>
      <c r="GZ29" s="4">
        <v>8048.8904649999986</v>
      </c>
      <c r="HA29" s="4">
        <v>7802.8219709999994</v>
      </c>
      <c r="HB29" s="4">
        <v>7736.6639030000006</v>
      </c>
      <c r="HC29" s="4">
        <v>7594.6899797999995</v>
      </c>
      <c r="HD29" s="4">
        <v>7460.3511986799995</v>
      </c>
      <c r="HE29" s="4">
        <v>7553.1785250000003</v>
      </c>
      <c r="HF29" s="4">
        <v>7415.5180649999993</v>
      </c>
      <c r="HG29" s="4">
        <v>6657.6673350000001</v>
      </c>
      <c r="HH29" s="4">
        <v>7036.4510039999996</v>
      </c>
      <c r="HI29" s="4">
        <v>7123.1820500000013</v>
      </c>
      <c r="HJ29" s="4">
        <v>7336.1439689999988</v>
      </c>
      <c r="HK29" s="4">
        <v>6604.4003940000002</v>
      </c>
      <c r="HL29" s="4">
        <v>6630.710207000001</v>
      </c>
      <c r="HM29" s="4">
        <v>6912.158813</v>
      </c>
      <c r="HN29" s="4">
        <v>6834.7974270000004</v>
      </c>
      <c r="HO29" s="4">
        <v>6918.0066229999993</v>
      </c>
      <c r="HP29" s="4">
        <v>7087.8309309999986</v>
      </c>
      <c r="HQ29" s="4">
        <v>6950.0573629999999</v>
      </c>
      <c r="HR29" s="4">
        <v>7052.4634329999999</v>
      </c>
      <c r="HS29" s="4">
        <v>7224.0994330000003</v>
      </c>
      <c r="HT29" s="4">
        <v>7280.0094799999997</v>
      </c>
      <c r="HU29" s="4">
        <v>7491.9196570000004</v>
      </c>
      <c r="HV29" s="4">
        <v>7797.9831170000016</v>
      </c>
      <c r="HW29" s="4">
        <v>8059.2363770000002</v>
      </c>
      <c r="HX29" s="4">
        <v>7711.5731390000001</v>
      </c>
      <c r="HY29" s="4">
        <v>7915.5930930000004</v>
      </c>
      <c r="HZ29" s="4">
        <v>8276.33259</v>
      </c>
      <c r="IA29" s="4">
        <v>7857.6989450000001</v>
      </c>
      <c r="IB29" s="4">
        <v>7532.4337249559994</v>
      </c>
      <c r="IC29" s="4">
        <v>7490.4735060949988</v>
      </c>
      <c r="ID29" s="4">
        <v>7272.1429712059999</v>
      </c>
      <c r="IE29" s="4">
        <v>6896.4958307389988</v>
      </c>
      <c r="IF29" s="4">
        <v>7336.4389608399997</v>
      </c>
      <c r="IG29" s="4">
        <v>7601.8159424369987</v>
      </c>
      <c r="IH29" s="4">
        <v>7846.2965234579997</v>
      </c>
      <c r="II29" s="4">
        <v>7810.295844921</v>
      </c>
      <c r="IJ29" s="4">
        <v>7902.1833385630016</v>
      </c>
      <c r="IK29" s="4">
        <v>7789.5968153540016</v>
      </c>
      <c r="IL29" s="4">
        <v>8299.3672098280003</v>
      </c>
      <c r="IM29" s="4">
        <v>7932.9637458119996</v>
      </c>
      <c r="IN29" s="4">
        <v>8406.6607409999997</v>
      </c>
      <c r="IO29" s="4">
        <v>8159.276655306001</v>
      </c>
      <c r="IP29" s="4">
        <v>8098.9883989999998</v>
      </c>
      <c r="IQ29" s="4">
        <v>8180.4443380000002</v>
      </c>
      <c r="IR29" s="4">
        <v>8126.460425368</v>
      </c>
      <c r="IS29" s="4">
        <v>7765.1230045969996</v>
      </c>
      <c r="IT29" s="3">
        <v>7943.2737632190001</v>
      </c>
      <c r="IU29" s="3">
        <v>7877.4570616319997</v>
      </c>
      <c r="IV29" s="3">
        <v>7675.4152694479999</v>
      </c>
      <c r="IW29" s="3">
        <f t="shared" si="0"/>
        <v>8010.6130219429997</v>
      </c>
      <c r="IX29" s="11">
        <f t="shared" si="0"/>
        <v>7924.7296764549992</v>
      </c>
      <c r="IY29" s="11">
        <f t="shared" si="0"/>
        <v>7771.071402607</v>
      </c>
      <c r="IZ29" s="11">
        <f t="shared" si="1"/>
        <v>8454.6536866120005</v>
      </c>
      <c r="JA29" s="11">
        <f t="shared" si="1"/>
        <v>8710.0747013100008</v>
      </c>
      <c r="JB29" s="11">
        <f t="shared" si="1"/>
        <v>8153.3494189989997</v>
      </c>
      <c r="JC29" s="11">
        <f t="shared" ref="JC29" si="6">JC32+JC35</f>
        <v>8300.0970004289993</v>
      </c>
      <c r="JD29" s="11">
        <f t="shared" si="3"/>
        <v>8342.3076742619996</v>
      </c>
      <c r="JE29" s="11">
        <f t="shared" si="3"/>
        <v>8463.1702390270002</v>
      </c>
      <c r="JF29" s="11">
        <f t="shared" si="3"/>
        <v>8570.4875962280003</v>
      </c>
      <c r="JG29" s="11">
        <f t="shared" ref="JG29:JH29" si="7">JG32+JG35</f>
        <v>8577.5434329050004</v>
      </c>
      <c r="JH29" s="11">
        <f t="shared" si="7"/>
        <v>8739.9994788410004</v>
      </c>
      <c r="JI29" s="11">
        <f t="shared" ref="JI29" si="8">JI32+JI35</f>
        <v>8771.838450706</v>
      </c>
    </row>
    <row r="30" spans="1:271" x14ac:dyDescent="0.25">
      <c r="A30" s="1" t="s">
        <v>307</v>
      </c>
      <c r="B30" s="1" t="s">
        <v>308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">
        <v>-399.3</v>
      </c>
      <c r="BN30" s="4">
        <v>-444.5</v>
      </c>
      <c r="BO30" s="4">
        <v>-510</v>
      </c>
      <c r="BP30" s="4">
        <v>-572.70000000000005</v>
      </c>
      <c r="BQ30" s="4">
        <v>-487.3</v>
      </c>
      <c r="BR30" s="4">
        <v>-490</v>
      </c>
      <c r="BS30" s="4">
        <v>-577.79999999999995</v>
      </c>
      <c r="BT30" s="4">
        <v>-513.4</v>
      </c>
      <c r="BU30" s="4">
        <v>-540.5</v>
      </c>
      <c r="BV30" s="4">
        <v>-826.4</v>
      </c>
      <c r="BW30" s="4">
        <v>-1046.4000000000001</v>
      </c>
      <c r="BX30" s="4">
        <v>-870.3</v>
      </c>
      <c r="BY30" s="4">
        <v>-1027.5</v>
      </c>
      <c r="BZ30" s="4">
        <v>-1015.6</v>
      </c>
      <c r="CA30" s="4">
        <v>-868.2</v>
      </c>
      <c r="CB30" s="4">
        <v>-931.7</v>
      </c>
      <c r="CC30" s="4">
        <v>-859.4</v>
      </c>
      <c r="CD30" s="4">
        <v>-778.7</v>
      </c>
      <c r="CE30" s="4">
        <v>-635.79999999999995</v>
      </c>
      <c r="CF30" s="4">
        <v>-735.2</v>
      </c>
      <c r="CG30" s="4">
        <v>-703.9</v>
      </c>
      <c r="CH30" s="4">
        <v>-761.1</v>
      </c>
      <c r="CI30" s="4">
        <v>-499</v>
      </c>
      <c r="CJ30" s="4">
        <v>-680</v>
      </c>
      <c r="CK30" s="4">
        <v>-797.3</v>
      </c>
      <c r="CL30" s="4">
        <v>-873.3</v>
      </c>
      <c r="CM30" s="4">
        <v>-792.7</v>
      </c>
      <c r="CN30" s="4">
        <v>-900.9</v>
      </c>
      <c r="CO30" s="4">
        <v>-904.9</v>
      </c>
      <c r="CP30" s="4">
        <v>-887.7</v>
      </c>
      <c r="CQ30" s="4">
        <v>-936</v>
      </c>
      <c r="CR30" s="4">
        <v>-814.7</v>
      </c>
      <c r="CS30" s="4">
        <v>-901.2</v>
      </c>
      <c r="CT30" s="4">
        <v>-978.2</v>
      </c>
      <c r="CU30" s="4">
        <v>-801.2</v>
      </c>
      <c r="CV30" s="4">
        <v>-651.1</v>
      </c>
      <c r="CW30" s="4">
        <v>-665.3</v>
      </c>
      <c r="CX30" s="4">
        <v>-544.9</v>
      </c>
      <c r="CY30" s="4">
        <v>-730.8</v>
      </c>
      <c r="CZ30" s="4">
        <v>-564.6</v>
      </c>
      <c r="DA30" s="4">
        <v>-512.9</v>
      </c>
      <c r="DB30" s="4">
        <v>-467</v>
      </c>
      <c r="DC30" s="4">
        <v>-462.1</v>
      </c>
      <c r="DD30" s="4">
        <v>-712.7</v>
      </c>
      <c r="DE30" s="4">
        <v>-516.70000000000005</v>
      </c>
      <c r="DF30" s="4">
        <v>-597.6</v>
      </c>
      <c r="DG30" s="4">
        <v>-570.1</v>
      </c>
      <c r="DH30" s="4">
        <v>-939.9</v>
      </c>
      <c r="DI30" s="4">
        <v>-1043.7</v>
      </c>
      <c r="DJ30" s="4">
        <v>-989</v>
      </c>
      <c r="DK30" s="4">
        <v>-1043.5999999999999</v>
      </c>
      <c r="DL30" s="4">
        <v>-994.6</v>
      </c>
      <c r="DM30" s="4">
        <v>-1045.0999999999999</v>
      </c>
      <c r="DN30" s="4">
        <v>-1000.1</v>
      </c>
      <c r="DO30" s="4">
        <v>-1106.7</v>
      </c>
      <c r="DP30" s="4">
        <v>-1247.2</v>
      </c>
      <c r="DQ30" s="4">
        <v>-1024.3</v>
      </c>
      <c r="DR30" s="4">
        <v>-977.9</v>
      </c>
      <c r="DS30" s="4">
        <v>-918.4</v>
      </c>
      <c r="DT30" s="4">
        <v>-720.6</v>
      </c>
      <c r="DU30" s="4">
        <v>-913.5</v>
      </c>
      <c r="DV30" s="4">
        <v>-868.4</v>
      </c>
      <c r="DW30" s="4">
        <v>-1010.3</v>
      </c>
      <c r="DX30" s="4">
        <v>-992.6</v>
      </c>
      <c r="DY30" s="4">
        <v>-976.7</v>
      </c>
      <c r="DZ30" s="4">
        <v>-961.6</v>
      </c>
      <c r="EA30" s="4">
        <v>-1013.1</v>
      </c>
      <c r="EB30" s="4">
        <v>-969.1</v>
      </c>
      <c r="EC30" s="4">
        <v>-932.8</v>
      </c>
      <c r="ED30" s="4">
        <v>-997.4</v>
      </c>
      <c r="EE30" s="4">
        <v>-1173.0999999999999</v>
      </c>
      <c r="EF30" s="4">
        <v>-873</v>
      </c>
      <c r="EG30" s="4">
        <v>-776.7</v>
      </c>
      <c r="EH30" s="4">
        <v>-617.6</v>
      </c>
      <c r="EI30" s="4">
        <v>-727.6</v>
      </c>
      <c r="EJ30" s="4">
        <v>-724.5</v>
      </c>
      <c r="EK30" s="4">
        <v>-727.7</v>
      </c>
      <c r="EL30" s="4">
        <v>-750.9</v>
      </c>
      <c r="EM30" s="4">
        <v>-654.9</v>
      </c>
      <c r="EN30" s="4">
        <v>-683.4</v>
      </c>
      <c r="EO30" s="4">
        <v>-480.2</v>
      </c>
      <c r="EP30" s="4">
        <v>-702.2</v>
      </c>
      <c r="EQ30" s="4">
        <v>-555.79999999999995</v>
      </c>
      <c r="ER30" s="4">
        <v>-339.2</v>
      </c>
      <c r="ES30" s="4">
        <v>-255.2</v>
      </c>
      <c r="ET30" s="4">
        <v>-275.7</v>
      </c>
      <c r="EU30" s="4">
        <v>-188.3</v>
      </c>
      <c r="EV30" s="4">
        <v>-193.9</v>
      </c>
      <c r="EW30" s="4">
        <v>-82.6</v>
      </c>
      <c r="EX30" s="4">
        <v>-251.9</v>
      </c>
      <c r="EY30" s="4">
        <v>-276.10000000000002</v>
      </c>
      <c r="EZ30" s="4">
        <v>13.3</v>
      </c>
      <c r="FA30" s="4">
        <v>-88.4</v>
      </c>
      <c r="FB30" s="4">
        <v>260.7</v>
      </c>
      <c r="FC30" s="4">
        <v>91.6</v>
      </c>
      <c r="FD30" s="4">
        <v>184.3</v>
      </c>
      <c r="FE30" s="4">
        <v>123.1</v>
      </c>
      <c r="FF30" s="4">
        <v>213.1</v>
      </c>
      <c r="FG30" s="4">
        <v>-331.4</v>
      </c>
      <c r="FH30" s="4">
        <v>151.69999999999999</v>
      </c>
      <c r="FI30" s="4">
        <v>-447.4</v>
      </c>
      <c r="FJ30" s="4">
        <v>-964.7</v>
      </c>
      <c r="FK30" s="4">
        <v>-1412.6</v>
      </c>
      <c r="FL30" s="4">
        <v>-1137.9000000000001</v>
      </c>
      <c r="FM30" s="4">
        <v>-544.79999999999995</v>
      </c>
      <c r="FN30" s="4">
        <v>-636.9</v>
      </c>
      <c r="FO30" s="4">
        <v>-445.7</v>
      </c>
      <c r="FP30" s="4">
        <v>-435.2</v>
      </c>
      <c r="FQ30" s="4">
        <v>-533</v>
      </c>
      <c r="FR30" s="4">
        <v>-594.6</v>
      </c>
      <c r="FS30" s="4">
        <v>-1255.8</v>
      </c>
      <c r="FT30" s="4">
        <v>-835.1</v>
      </c>
      <c r="FU30" s="4">
        <v>-672.3</v>
      </c>
      <c r="FV30" s="4">
        <v>-626.5</v>
      </c>
      <c r="FW30" s="4">
        <v>-1269.5999999999999</v>
      </c>
      <c r="FX30" s="4">
        <v>-871.8</v>
      </c>
      <c r="FY30" s="4">
        <v>-1047.8</v>
      </c>
      <c r="FZ30" s="4">
        <v>-640.29999999999995</v>
      </c>
      <c r="GA30" s="4">
        <v>-668</v>
      </c>
      <c r="GB30" s="4">
        <v>-209.68072799999999</v>
      </c>
      <c r="GC30" s="4">
        <v>-1952.8173509999999</v>
      </c>
      <c r="GD30" s="4">
        <v>-1682.8676760000001</v>
      </c>
      <c r="GE30" s="4">
        <v>-1530.668952</v>
      </c>
      <c r="GF30" s="4">
        <v>-1229.906626</v>
      </c>
      <c r="GG30" s="4">
        <v>-831.80092200000001</v>
      </c>
      <c r="GH30" s="4">
        <v>-791.37300199999993</v>
      </c>
      <c r="GI30" s="4">
        <v>-441.48227199999985</v>
      </c>
      <c r="GJ30" s="4">
        <v>-197.78127299999994</v>
      </c>
      <c r="GK30" s="4">
        <v>-23.732733999999937</v>
      </c>
      <c r="GL30" s="4">
        <v>-821.52925600000003</v>
      </c>
      <c r="GM30" s="4">
        <v>-548.38537800000006</v>
      </c>
      <c r="GN30" s="4">
        <v>-461.70757499999991</v>
      </c>
      <c r="GO30" s="4">
        <v>-1097.703207</v>
      </c>
      <c r="GP30" s="4">
        <v>-1150.9059449999997</v>
      </c>
      <c r="GQ30" s="4">
        <v>-891.73057299999982</v>
      </c>
      <c r="GR30" s="4">
        <v>-927.60235699999998</v>
      </c>
      <c r="GS30" s="4">
        <v>-679.0592190000001</v>
      </c>
      <c r="GT30" s="4">
        <v>-723.21216900000002</v>
      </c>
      <c r="GU30" s="4">
        <v>-502.87201900000002</v>
      </c>
      <c r="GV30" s="4">
        <v>-1418.9740750000001</v>
      </c>
      <c r="GW30" s="4">
        <v>-1265.5845760000002</v>
      </c>
      <c r="GX30" s="4">
        <v>-941.71224299999983</v>
      </c>
      <c r="GY30" s="4">
        <v>-589.69933400000002</v>
      </c>
      <c r="GZ30" s="4">
        <v>-623.59850899999992</v>
      </c>
      <c r="HA30" s="4">
        <v>-835.77133399999991</v>
      </c>
      <c r="HB30" s="4">
        <v>-784.92624799999999</v>
      </c>
      <c r="HC30" s="4">
        <v>-938.6061306050002</v>
      </c>
      <c r="HD30" s="4">
        <v>-796.61485457899994</v>
      </c>
      <c r="HE30" s="4">
        <v>-871.19535088199984</v>
      </c>
      <c r="HF30" s="4">
        <v>-628.5744515770001</v>
      </c>
      <c r="HG30" s="4">
        <v>-229.82027400000004</v>
      </c>
      <c r="HH30" s="4">
        <v>-474.00159857599999</v>
      </c>
      <c r="HI30" s="4">
        <v>-225.48358000000007</v>
      </c>
      <c r="HJ30" s="4">
        <v>-860.296739</v>
      </c>
      <c r="HK30" s="4">
        <v>-115.37879800799999</v>
      </c>
      <c r="HL30" s="4">
        <v>-147.40454899999997</v>
      </c>
      <c r="HM30" s="4">
        <v>-1176.0326640000001</v>
      </c>
      <c r="HN30" s="4">
        <v>-890.88114100000007</v>
      </c>
      <c r="HO30" s="4">
        <v>-1233.2716069999999</v>
      </c>
      <c r="HP30" s="4">
        <v>-1425.9559590000001</v>
      </c>
      <c r="HQ30" s="4">
        <v>-1225.7688716079999</v>
      </c>
      <c r="HR30" s="4">
        <v>-1221.5081909999999</v>
      </c>
      <c r="HS30" s="4">
        <v>-1277.5770830000001</v>
      </c>
      <c r="HT30" s="4">
        <v>-1530.1351629999999</v>
      </c>
      <c r="HU30" s="4">
        <v>-1706.4077060000002</v>
      </c>
      <c r="HV30" s="4">
        <v>-1745.9029870000002</v>
      </c>
      <c r="HW30" s="4">
        <v>-2052.189899</v>
      </c>
      <c r="HX30" s="4">
        <v>-1494.134125</v>
      </c>
      <c r="HY30" s="4">
        <v>-1594.528022</v>
      </c>
      <c r="HZ30" s="4">
        <v>-2025.5354710000001</v>
      </c>
      <c r="IA30" s="4">
        <v>-1674.4187489999999</v>
      </c>
      <c r="IB30" s="4">
        <v>-1213.7270959560001</v>
      </c>
      <c r="IC30" s="4">
        <v>-1140.9504000950001</v>
      </c>
      <c r="ID30" s="4">
        <v>-915.78634020599998</v>
      </c>
      <c r="IE30" s="4">
        <v>-661.19515073899993</v>
      </c>
      <c r="IF30" s="4">
        <v>-987.05152184000008</v>
      </c>
      <c r="IG30" s="4">
        <v>-1204.6037384369997</v>
      </c>
      <c r="IH30" s="4">
        <v>-1418.9214684580002</v>
      </c>
      <c r="II30" s="4">
        <v>-1411.9511019209999</v>
      </c>
      <c r="IJ30" s="4">
        <v>-1536.1686945630004</v>
      </c>
      <c r="IK30" s="4">
        <v>-1124.5181733539998</v>
      </c>
      <c r="IL30" s="4">
        <v>-1611.8212098280001</v>
      </c>
      <c r="IM30" s="4">
        <v>-1054.2588208120001</v>
      </c>
      <c r="IN30" s="4">
        <v>-1400.1764349999999</v>
      </c>
      <c r="IO30" s="4">
        <v>-1191.427200306</v>
      </c>
      <c r="IP30" s="4">
        <v>-1080.8312390000001</v>
      </c>
      <c r="IQ30" s="4">
        <v>-1175.32952</v>
      </c>
      <c r="IR30" s="4">
        <v>-1127.9074253680001</v>
      </c>
      <c r="IS30" s="4">
        <v>-1075.616004597</v>
      </c>
      <c r="IT30" s="3">
        <v>-1187.683763219</v>
      </c>
      <c r="IU30" s="3">
        <v>-1304.0010616319998</v>
      </c>
      <c r="IV30" s="3">
        <v>-1094.8182694480001</v>
      </c>
      <c r="IW30" s="3">
        <v>-1173.5150219430002</v>
      </c>
      <c r="IX30" s="3">
        <v>-1308.3</v>
      </c>
      <c r="IY30" s="3">
        <v>-1238.7900994799998</v>
      </c>
      <c r="IZ30" s="3">
        <v>-1539.135686612</v>
      </c>
      <c r="JA30" s="17" t="s">
        <v>339</v>
      </c>
      <c r="JB30" s="11">
        <v>-1368.5224189989999</v>
      </c>
      <c r="JC30" s="7">
        <v>-1384.4290004290003</v>
      </c>
      <c r="JD30" s="7">
        <v>-1438.3276742620001</v>
      </c>
      <c r="JE30">
        <v>-1489.1162390269999</v>
      </c>
      <c r="JF30">
        <v>-1555.6845962279999</v>
      </c>
      <c r="JG30">
        <v>-1501.9474329050001</v>
      </c>
      <c r="JH30">
        <v>-1745.5634788409998</v>
      </c>
      <c r="JI30">
        <v>-1643.8714507059999</v>
      </c>
    </row>
    <row r="31" spans="1:271" x14ac:dyDescent="0.25">
      <c r="A31" s="1" t="s">
        <v>309</v>
      </c>
      <c r="B31" s="1" t="s">
        <v>310</v>
      </c>
      <c r="E31" s="4">
        <v>131.5</v>
      </c>
      <c r="F31" s="4">
        <v>98</v>
      </c>
      <c r="G31" s="4">
        <v>30.1</v>
      </c>
      <c r="H31" s="4">
        <v>4.5999999999999996</v>
      </c>
      <c r="I31" s="4">
        <v>4.3</v>
      </c>
      <c r="J31" s="4">
        <v>4.5</v>
      </c>
      <c r="K31" s="4">
        <v>4.3</v>
      </c>
      <c r="L31" s="4">
        <v>4.3</v>
      </c>
      <c r="M31" s="4">
        <v>4.4000000000000004</v>
      </c>
      <c r="N31" s="4">
        <v>4.4000000000000004</v>
      </c>
      <c r="O31" s="4">
        <v>4.3</v>
      </c>
      <c r="P31" s="4">
        <v>4.3</v>
      </c>
      <c r="Q31" s="4">
        <v>4.3</v>
      </c>
      <c r="R31" s="4">
        <v>21.4</v>
      </c>
      <c r="S31" s="4">
        <v>4.3</v>
      </c>
      <c r="T31" s="4">
        <v>4.3</v>
      </c>
      <c r="U31" s="4">
        <v>4.3</v>
      </c>
      <c r="V31" s="4">
        <v>4.3</v>
      </c>
      <c r="W31" s="4">
        <v>4.3</v>
      </c>
      <c r="X31" s="4">
        <v>3.6</v>
      </c>
      <c r="Y31" s="4">
        <v>3.6</v>
      </c>
      <c r="Z31" s="4">
        <v>3.6</v>
      </c>
      <c r="AA31" s="4">
        <v>3.6</v>
      </c>
      <c r="AB31" s="4">
        <v>3.6</v>
      </c>
      <c r="AC31" s="4">
        <v>3.6</v>
      </c>
      <c r="AD31" s="4">
        <v>3.6</v>
      </c>
      <c r="AE31" s="4">
        <v>3.6</v>
      </c>
      <c r="AF31" s="4">
        <v>3.6</v>
      </c>
      <c r="AG31" s="4">
        <v>2.8</v>
      </c>
      <c r="AH31" s="4">
        <v>2.8</v>
      </c>
      <c r="AI31" s="4">
        <v>2.8</v>
      </c>
      <c r="AJ31" s="4">
        <v>2.8</v>
      </c>
      <c r="AK31" s="4">
        <v>2.8</v>
      </c>
      <c r="AL31" s="4">
        <v>2.8</v>
      </c>
      <c r="AM31" s="4">
        <v>0.7</v>
      </c>
      <c r="AN31" s="4">
        <v>0.8</v>
      </c>
      <c r="AO31" s="4">
        <v>0.7</v>
      </c>
      <c r="AP31" s="4">
        <v>0.7</v>
      </c>
      <c r="AQ31" s="4">
        <v>0.7</v>
      </c>
      <c r="AR31" s="4">
        <v>0.8</v>
      </c>
      <c r="AS31" s="4">
        <v>0.8</v>
      </c>
      <c r="AT31" s="4">
        <v>0.7</v>
      </c>
      <c r="AU31" s="4">
        <v>0.8</v>
      </c>
      <c r="AV31" s="4">
        <v>0.3</v>
      </c>
      <c r="AW31" s="4">
        <v>0.3</v>
      </c>
      <c r="AX31" s="4">
        <v>0.3</v>
      </c>
      <c r="AY31" s="4">
        <v>0.3</v>
      </c>
      <c r="AZ31" s="4">
        <v>0.3</v>
      </c>
      <c r="BA31" s="4">
        <v>0.3</v>
      </c>
      <c r="BB31" s="4">
        <v>0.3</v>
      </c>
      <c r="BC31" s="4">
        <v>0.3</v>
      </c>
      <c r="BD31" s="4">
        <v>0.3</v>
      </c>
      <c r="BE31" s="4">
        <v>0.3</v>
      </c>
      <c r="BF31" s="4">
        <v>0.3</v>
      </c>
      <c r="BG31" s="4">
        <v>0.3</v>
      </c>
      <c r="BH31" s="4">
        <v>0.2</v>
      </c>
      <c r="BI31" s="4">
        <v>0.3</v>
      </c>
      <c r="BJ31" s="4">
        <v>0.3</v>
      </c>
      <c r="BK31" s="4">
        <v>0.3</v>
      </c>
      <c r="BL31" s="4">
        <v>0.3</v>
      </c>
      <c r="BM31" s="4">
        <v>0.3</v>
      </c>
      <c r="BN31" s="4">
        <v>0.3</v>
      </c>
      <c r="BO31" s="4">
        <v>0.3</v>
      </c>
      <c r="BP31" s="4">
        <v>0.3</v>
      </c>
      <c r="BQ31" s="4">
        <v>0.3</v>
      </c>
      <c r="BR31" s="4">
        <v>0.3</v>
      </c>
      <c r="BS31" s="4">
        <v>0.3</v>
      </c>
      <c r="BT31" s="4">
        <v>5</v>
      </c>
      <c r="BU31" s="4">
        <v>5</v>
      </c>
      <c r="BV31" s="4">
        <v>5</v>
      </c>
      <c r="BW31" s="4">
        <v>5</v>
      </c>
      <c r="BX31" s="4">
        <v>5</v>
      </c>
      <c r="BY31" s="4">
        <v>5</v>
      </c>
      <c r="BZ31" s="4">
        <v>5</v>
      </c>
      <c r="CA31" s="4">
        <v>5</v>
      </c>
      <c r="CB31" s="4">
        <v>5</v>
      </c>
      <c r="CC31" s="4">
        <v>5.7</v>
      </c>
      <c r="CD31" s="4">
        <v>83.3</v>
      </c>
      <c r="CE31" s="4">
        <v>236.6</v>
      </c>
      <c r="CF31" s="4">
        <v>125.1</v>
      </c>
      <c r="CG31" s="4">
        <v>168.3</v>
      </c>
      <c r="CH31" s="4">
        <v>33.4</v>
      </c>
      <c r="CI31" s="4">
        <v>304.3</v>
      </c>
      <c r="CJ31" s="4">
        <v>148.30000000000001</v>
      </c>
      <c r="CK31" s="4">
        <v>5.8</v>
      </c>
      <c r="CL31" s="4">
        <v>5</v>
      </c>
      <c r="CM31" s="4">
        <v>26.7</v>
      </c>
      <c r="CN31" s="4">
        <v>5</v>
      </c>
      <c r="CO31" s="4">
        <v>5</v>
      </c>
      <c r="CP31" s="4">
        <v>5</v>
      </c>
      <c r="CQ31" s="4">
        <v>5</v>
      </c>
      <c r="CR31" s="4">
        <v>5</v>
      </c>
      <c r="CS31" s="4">
        <v>0</v>
      </c>
      <c r="CT31" s="4">
        <v>0</v>
      </c>
      <c r="CU31" s="4">
        <v>0</v>
      </c>
      <c r="CV31" s="4">
        <v>143.69999999999999</v>
      </c>
      <c r="CW31" s="4">
        <v>129.4</v>
      </c>
      <c r="CX31" s="4">
        <v>249.9</v>
      </c>
      <c r="CY31" s="4">
        <v>63.9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86.2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0</v>
      </c>
      <c r="EG31" s="4">
        <v>0</v>
      </c>
      <c r="EH31" s="4">
        <v>0</v>
      </c>
      <c r="EI31" s="4">
        <v>0</v>
      </c>
      <c r="EJ31" s="4">
        <v>0</v>
      </c>
      <c r="EK31" s="4">
        <v>0</v>
      </c>
      <c r="EL31" s="4">
        <v>0</v>
      </c>
      <c r="EM31" s="4">
        <v>0</v>
      </c>
      <c r="EN31" s="4">
        <v>0</v>
      </c>
      <c r="EO31" s="4">
        <v>0</v>
      </c>
      <c r="EP31" s="4">
        <v>0</v>
      </c>
      <c r="EQ31" s="4">
        <v>0</v>
      </c>
      <c r="ER31" s="4">
        <v>173.2</v>
      </c>
      <c r="ES31" s="4">
        <v>257.2</v>
      </c>
      <c r="ET31" s="4">
        <v>237</v>
      </c>
      <c r="EU31" s="4">
        <v>324.39999999999998</v>
      </c>
      <c r="EV31" s="4">
        <v>321.60000000000002</v>
      </c>
      <c r="EW31" s="4">
        <v>434.7</v>
      </c>
      <c r="EX31" s="4">
        <v>265.10000000000002</v>
      </c>
      <c r="EY31" s="4">
        <v>191.5</v>
      </c>
      <c r="EZ31" s="4">
        <v>480.9</v>
      </c>
      <c r="FA31" s="4">
        <v>385.3</v>
      </c>
      <c r="FB31" s="4">
        <v>734.5</v>
      </c>
      <c r="FC31" s="4">
        <v>565.4</v>
      </c>
      <c r="FD31" s="4">
        <v>658.2</v>
      </c>
      <c r="FE31" s="4">
        <v>596.9</v>
      </c>
      <c r="FF31" s="4">
        <v>687</v>
      </c>
      <c r="FG31" s="4">
        <v>142.5</v>
      </c>
      <c r="FH31" s="4">
        <v>683.8</v>
      </c>
      <c r="FI31" s="4">
        <v>710.4</v>
      </c>
      <c r="FJ31" s="4">
        <v>196.2</v>
      </c>
      <c r="FK31" s="4">
        <v>0</v>
      </c>
      <c r="FL31" s="4">
        <v>32</v>
      </c>
      <c r="FM31" s="4">
        <v>625.29999999999995</v>
      </c>
      <c r="FN31" s="4">
        <v>537</v>
      </c>
      <c r="FO31" s="4">
        <v>713.7</v>
      </c>
      <c r="FP31" s="4">
        <v>727.3</v>
      </c>
      <c r="FQ31" s="4">
        <v>632</v>
      </c>
      <c r="FR31" s="4">
        <v>570.6</v>
      </c>
      <c r="FS31" s="4">
        <v>159.4</v>
      </c>
      <c r="FT31" s="4">
        <v>330.4</v>
      </c>
      <c r="FU31" s="4">
        <v>485.4</v>
      </c>
      <c r="FV31" s="4">
        <v>531.4</v>
      </c>
      <c r="FW31" s="4">
        <v>0</v>
      </c>
      <c r="FX31" s="4">
        <v>286.8</v>
      </c>
      <c r="FY31" s="4">
        <v>111</v>
      </c>
      <c r="FZ31" s="4">
        <v>518.79999999999995</v>
      </c>
      <c r="GA31" s="4">
        <v>491.4</v>
      </c>
      <c r="GB31" s="4">
        <v>565.87809200000004</v>
      </c>
      <c r="GC31" s="4">
        <v>0</v>
      </c>
      <c r="GD31" s="4">
        <v>0</v>
      </c>
      <c r="GE31" s="4">
        <v>14.620312</v>
      </c>
      <c r="GF31" s="4">
        <v>0</v>
      </c>
      <c r="GG31" s="4">
        <v>330.083215</v>
      </c>
      <c r="GH31" s="4">
        <v>371.03116899999998</v>
      </c>
      <c r="GI31" s="4">
        <v>721.46157200000005</v>
      </c>
      <c r="GJ31" s="4">
        <v>581.23170900000002</v>
      </c>
      <c r="GK31" s="4">
        <v>755.87927400000001</v>
      </c>
      <c r="GL31" s="4">
        <v>453.71814799999999</v>
      </c>
      <c r="GM31" s="4">
        <v>564.10050100000001</v>
      </c>
      <c r="GN31" s="4">
        <v>775.65576499999997</v>
      </c>
      <c r="GO31" s="4">
        <v>543.26961300000005</v>
      </c>
      <c r="GP31" s="4">
        <v>509.21597100000002</v>
      </c>
      <c r="GQ31" s="4">
        <v>397.53981900000002</v>
      </c>
      <c r="GR31" s="4">
        <v>425.57431400000002</v>
      </c>
      <c r="GS31" s="4">
        <v>618.08440099999996</v>
      </c>
      <c r="GT31" s="4">
        <v>634.35134800000003</v>
      </c>
      <c r="GU31" s="4">
        <v>856.92527099999995</v>
      </c>
      <c r="GV31" s="4">
        <v>422.13805100000002</v>
      </c>
      <c r="GW31" s="4">
        <v>599.38631799999996</v>
      </c>
      <c r="GX31" s="4">
        <v>643.42983500000003</v>
      </c>
      <c r="GY31" s="4">
        <v>728.04328599999997</v>
      </c>
      <c r="GZ31" s="4">
        <v>778.91467499999999</v>
      </c>
      <c r="HA31" s="4">
        <v>582.81966799999998</v>
      </c>
      <c r="HB31" s="4">
        <v>635.30509099999995</v>
      </c>
      <c r="HC31" s="4">
        <v>554.92897639499995</v>
      </c>
      <c r="HD31" s="4">
        <v>746.60133842100004</v>
      </c>
      <c r="HE31" s="4">
        <v>672.02088411800003</v>
      </c>
      <c r="HF31" s="4">
        <v>756.94372242299994</v>
      </c>
      <c r="HG31" s="4">
        <v>712.28446199999996</v>
      </c>
      <c r="HH31" s="4">
        <v>814.41055842399999</v>
      </c>
      <c r="HI31" s="4">
        <v>1062.927782</v>
      </c>
      <c r="HJ31" s="4">
        <v>733.50146299999994</v>
      </c>
      <c r="HK31" s="4">
        <v>878.95099999199999</v>
      </c>
      <c r="HL31" s="4">
        <v>870.47771899999998</v>
      </c>
      <c r="HM31" s="4">
        <v>0</v>
      </c>
      <c r="HN31" s="4">
        <v>289.65216900000001</v>
      </c>
      <c r="HO31" s="4">
        <v>21.581340999999998</v>
      </c>
      <c r="HP31" s="4">
        <v>0</v>
      </c>
      <c r="HQ31" s="4">
        <v>136.867292392</v>
      </c>
      <c r="HR31" s="4">
        <v>215.16068100000001</v>
      </c>
      <c r="HS31" s="4">
        <v>217.66422399999999</v>
      </c>
      <c r="HT31" s="4">
        <v>7.804316</v>
      </c>
      <c r="HU31" s="4">
        <v>33.677481</v>
      </c>
      <c r="HV31" s="4">
        <v>0</v>
      </c>
      <c r="HW31" s="4">
        <v>0</v>
      </c>
      <c r="HX31" s="4">
        <v>111.480992</v>
      </c>
      <c r="HY31" s="4">
        <v>45.855524000000003</v>
      </c>
      <c r="HZ31" s="4">
        <v>0</v>
      </c>
      <c r="IA31" s="4">
        <v>0</v>
      </c>
      <c r="IB31" s="4">
        <v>0</v>
      </c>
      <c r="IC31" s="4">
        <v>0</v>
      </c>
      <c r="ID31" s="4">
        <v>0</v>
      </c>
      <c r="IE31" s="4">
        <v>0</v>
      </c>
      <c r="IF31" s="4">
        <v>0</v>
      </c>
      <c r="IG31" s="4">
        <v>0</v>
      </c>
      <c r="IH31" s="4">
        <v>0</v>
      </c>
      <c r="II31" s="4">
        <v>0</v>
      </c>
      <c r="IJ31" s="4">
        <v>0</v>
      </c>
      <c r="IK31" s="4">
        <v>0</v>
      </c>
      <c r="IL31" s="4">
        <v>0</v>
      </c>
      <c r="IM31" s="4">
        <v>0</v>
      </c>
      <c r="IN31" s="4">
        <v>0</v>
      </c>
      <c r="IO31" s="4">
        <v>0</v>
      </c>
      <c r="IP31" s="4">
        <v>0</v>
      </c>
      <c r="IQ31" s="4">
        <v>0</v>
      </c>
      <c r="IR31" s="4">
        <v>0</v>
      </c>
      <c r="IS31" s="4">
        <v>0</v>
      </c>
      <c r="IT31" s="3">
        <v>0</v>
      </c>
      <c r="IU31" s="3">
        <v>0</v>
      </c>
      <c r="IV31" s="3">
        <v>0</v>
      </c>
      <c r="IW31" s="3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</row>
    <row r="32" spans="1:271" x14ac:dyDescent="0.25">
      <c r="A32" s="1" t="s">
        <v>311</v>
      </c>
      <c r="B32" s="1" t="s">
        <v>312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4">
        <v>399.6</v>
      </c>
      <c r="BN32" s="4">
        <v>444.8</v>
      </c>
      <c r="BO32" s="4">
        <v>510.3</v>
      </c>
      <c r="BP32" s="4">
        <v>573</v>
      </c>
      <c r="BQ32" s="4">
        <v>487.6</v>
      </c>
      <c r="BR32" s="4">
        <v>490.3</v>
      </c>
      <c r="BS32" s="4">
        <v>578.1</v>
      </c>
      <c r="BT32" s="4">
        <v>518.4</v>
      </c>
      <c r="BU32" s="4">
        <v>545.5</v>
      </c>
      <c r="BV32" s="4">
        <v>831.4</v>
      </c>
      <c r="BW32" s="4">
        <v>1051.4000000000001</v>
      </c>
      <c r="BX32" s="4">
        <v>875.3</v>
      </c>
      <c r="BY32" s="4">
        <v>1032.5</v>
      </c>
      <c r="BZ32" s="4">
        <v>1020.6</v>
      </c>
      <c r="CA32" s="4">
        <v>873.2</v>
      </c>
      <c r="CB32" s="4">
        <v>936.7</v>
      </c>
      <c r="CC32" s="4">
        <v>865.1</v>
      </c>
      <c r="CD32" s="4">
        <v>862</v>
      </c>
      <c r="CE32" s="4">
        <v>872.4</v>
      </c>
      <c r="CF32" s="4">
        <v>860.3</v>
      </c>
      <c r="CG32" s="4">
        <v>872.2</v>
      </c>
      <c r="CH32" s="4">
        <v>794.5</v>
      </c>
      <c r="CI32" s="4">
        <v>803.3</v>
      </c>
      <c r="CJ32" s="4">
        <v>828.3</v>
      </c>
      <c r="CK32" s="4">
        <v>803.1</v>
      </c>
      <c r="CL32" s="4">
        <v>878.3</v>
      </c>
      <c r="CM32" s="4">
        <v>819.4</v>
      </c>
      <c r="CN32" s="4">
        <v>905.9</v>
      </c>
      <c r="CO32" s="4">
        <v>909.9</v>
      </c>
      <c r="CP32" s="4">
        <v>892.7</v>
      </c>
      <c r="CQ32" s="4">
        <v>941</v>
      </c>
      <c r="CR32" s="4">
        <v>819.7</v>
      </c>
      <c r="CS32" s="4">
        <v>901.2</v>
      </c>
      <c r="CT32" s="4">
        <v>978.2</v>
      </c>
      <c r="CU32" s="4">
        <v>801.2</v>
      </c>
      <c r="CV32" s="4">
        <v>794.8</v>
      </c>
      <c r="CW32" s="4">
        <v>794.7</v>
      </c>
      <c r="CX32" s="4">
        <v>794.8</v>
      </c>
      <c r="CY32" s="4">
        <v>794.7</v>
      </c>
      <c r="CZ32" s="4">
        <v>564.6</v>
      </c>
      <c r="DA32" s="4">
        <v>512.9</v>
      </c>
      <c r="DB32" s="4">
        <v>467</v>
      </c>
      <c r="DC32" s="4">
        <v>462.1</v>
      </c>
      <c r="DD32" s="4">
        <v>712.7</v>
      </c>
      <c r="DE32" s="4">
        <v>516.70000000000005</v>
      </c>
      <c r="DF32" s="4">
        <v>597.6</v>
      </c>
      <c r="DG32" s="4">
        <v>570.1</v>
      </c>
      <c r="DH32" s="4">
        <v>939.9</v>
      </c>
      <c r="DI32" s="4">
        <v>1043.7</v>
      </c>
      <c r="DJ32" s="4">
        <v>989</v>
      </c>
      <c r="DK32" s="4">
        <v>1043.5999999999999</v>
      </c>
      <c r="DL32" s="4">
        <v>994.6</v>
      </c>
      <c r="DM32" s="4">
        <v>1045.0999999999999</v>
      </c>
      <c r="DN32" s="4">
        <v>1000.1</v>
      </c>
      <c r="DO32" s="4">
        <v>1106.7</v>
      </c>
      <c r="DP32" s="4">
        <v>1247.2</v>
      </c>
      <c r="DQ32" s="4">
        <v>1024.3</v>
      </c>
      <c r="DR32" s="4">
        <v>977.9</v>
      </c>
      <c r="DS32" s="4">
        <v>918.4</v>
      </c>
      <c r="DT32" s="4">
        <v>806.8</v>
      </c>
      <c r="DU32" s="4">
        <v>913.5</v>
      </c>
      <c r="DV32" s="4">
        <v>868.4</v>
      </c>
      <c r="DW32" s="4">
        <v>1010.3</v>
      </c>
      <c r="DX32" s="4">
        <v>992.6</v>
      </c>
      <c r="DY32" s="4">
        <v>976.7</v>
      </c>
      <c r="DZ32" s="4">
        <v>961.6</v>
      </c>
      <c r="EA32" s="4">
        <v>1013.1</v>
      </c>
      <c r="EB32" s="4">
        <v>969.1</v>
      </c>
      <c r="EC32" s="4">
        <v>932.8</v>
      </c>
      <c r="ED32" s="4">
        <v>997.4</v>
      </c>
      <c r="EE32" s="4">
        <v>1173.0999999999999</v>
      </c>
      <c r="EF32" s="4">
        <v>873</v>
      </c>
      <c r="EG32" s="4">
        <v>776.7</v>
      </c>
      <c r="EH32" s="4">
        <v>617.6</v>
      </c>
      <c r="EI32" s="4">
        <v>727.6</v>
      </c>
      <c r="EJ32" s="4">
        <v>724.5</v>
      </c>
      <c r="EK32" s="4">
        <v>727.7</v>
      </c>
      <c r="EL32" s="4">
        <v>750.9</v>
      </c>
      <c r="EM32" s="4">
        <v>654.9</v>
      </c>
      <c r="EN32" s="4">
        <v>683.4</v>
      </c>
      <c r="EO32" s="4">
        <v>480.2</v>
      </c>
      <c r="EP32" s="4">
        <v>702.2</v>
      </c>
      <c r="EQ32" s="4">
        <v>555.79999999999995</v>
      </c>
      <c r="ER32" s="4">
        <v>512.4</v>
      </c>
      <c r="ES32" s="4">
        <v>512.4</v>
      </c>
      <c r="ET32" s="4">
        <v>512.70000000000005</v>
      </c>
      <c r="EU32" s="4">
        <v>512.70000000000005</v>
      </c>
      <c r="EV32" s="4">
        <v>515.5</v>
      </c>
      <c r="EW32" s="4">
        <v>517.29999999999995</v>
      </c>
      <c r="EX32" s="4">
        <v>517</v>
      </c>
      <c r="EY32" s="4">
        <v>467.6</v>
      </c>
      <c r="EZ32" s="4">
        <v>467.6</v>
      </c>
      <c r="FA32" s="4">
        <v>473.7</v>
      </c>
      <c r="FB32" s="4">
        <v>473.7</v>
      </c>
      <c r="FC32" s="4">
        <v>473.8</v>
      </c>
      <c r="FD32" s="4">
        <v>473.8</v>
      </c>
      <c r="FE32" s="4">
        <v>473.8</v>
      </c>
      <c r="FF32" s="4">
        <v>473.9</v>
      </c>
      <c r="FG32" s="4">
        <v>473.9</v>
      </c>
      <c r="FH32" s="4">
        <v>532.1</v>
      </c>
      <c r="FI32" s="4">
        <v>1157.9000000000001</v>
      </c>
      <c r="FJ32" s="4">
        <v>1160.9000000000001</v>
      </c>
      <c r="FK32" s="4">
        <v>1412.6</v>
      </c>
      <c r="FL32" s="4">
        <v>1170</v>
      </c>
      <c r="FM32" s="4">
        <v>1170.0999999999999</v>
      </c>
      <c r="FN32" s="4">
        <v>1173.8</v>
      </c>
      <c r="FO32" s="4">
        <v>1159.4000000000001</v>
      </c>
      <c r="FP32" s="4">
        <v>1162.5</v>
      </c>
      <c r="FQ32" s="4">
        <v>1164.9000000000001</v>
      </c>
      <c r="FR32" s="4">
        <v>1165.2</v>
      </c>
      <c r="FS32" s="4">
        <v>1415.2</v>
      </c>
      <c r="FT32" s="4">
        <v>1165.5</v>
      </c>
      <c r="FU32" s="4">
        <v>1157.7</v>
      </c>
      <c r="FV32" s="4">
        <v>1157.9000000000001</v>
      </c>
      <c r="FW32" s="4">
        <v>1269.5999999999999</v>
      </c>
      <c r="FX32" s="4">
        <v>1158.5</v>
      </c>
      <c r="FY32" s="4">
        <v>1158.8</v>
      </c>
      <c r="FZ32" s="4">
        <v>1159.0999999999999</v>
      </c>
      <c r="GA32" s="4">
        <v>1159.4000000000001</v>
      </c>
      <c r="GB32" s="4">
        <v>775.55881999999997</v>
      </c>
      <c r="GC32" s="4">
        <v>1952.8173509999999</v>
      </c>
      <c r="GD32" s="4">
        <v>1682.8676760000001</v>
      </c>
      <c r="GE32" s="4">
        <v>1545.289264</v>
      </c>
      <c r="GF32" s="4">
        <v>1229.906626</v>
      </c>
      <c r="GG32" s="4">
        <v>1161.884137</v>
      </c>
      <c r="GH32" s="4">
        <v>1162.4041709999999</v>
      </c>
      <c r="GI32" s="4">
        <v>1162.9438439999999</v>
      </c>
      <c r="GJ32" s="4">
        <v>779.01298199999997</v>
      </c>
      <c r="GK32" s="4">
        <v>779.61200799999995</v>
      </c>
      <c r="GL32" s="4">
        <v>1275.247404</v>
      </c>
      <c r="GM32" s="4">
        <v>1112.4858790000001</v>
      </c>
      <c r="GN32" s="4">
        <v>1237.3633399999999</v>
      </c>
      <c r="GO32" s="4">
        <v>1640.97282</v>
      </c>
      <c r="GP32" s="4">
        <v>1660.1219159999998</v>
      </c>
      <c r="GQ32" s="4">
        <v>1289.2703919999999</v>
      </c>
      <c r="GR32" s="4">
        <v>1353.1766709999999</v>
      </c>
      <c r="GS32" s="4">
        <v>1297.1436200000001</v>
      </c>
      <c r="GT32" s="4">
        <v>1357.563517</v>
      </c>
      <c r="GU32" s="4">
        <v>1359.79729</v>
      </c>
      <c r="GV32" s="4">
        <v>1841.112126</v>
      </c>
      <c r="GW32" s="4">
        <v>1864.970894</v>
      </c>
      <c r="GX32" s="4">
        <v>1585.1420779999999</v>
      </c>
      <c r="GY32" s="4">
        <v>1317.74262</v>
      </c>
      <c r="GZ32" s="4">
        <v>1402.5131839999999</v>
      </c>
      <c r="HA32" s="4">
        <v>1418.5910019999999</v>
      </c>
      <c r="HB32" s="4">
        <v>1420.2313389999999</v>
      </c>
      <c r="HC32" s="4">
        <v>1493.5351070000002</v>
      </c>
      <c r="HD32" s="4">
        <v>1543.216193</v>
      </c>
      <c r="HE32" s="4">
        <v>1543.2162349999999</v>
      </c>
      <c r="HF32" s="4">
        <v>1385.518174</v>
      </c>
      <c r="HG32" s="4">
        <v>942.104736</v>
      </c>
      <c r="HH32" s="4">
        <v>1288.412157</v>
      </c>
      <c r="HI32" s="4">
        <v>1288.4113620000001</v>
      </c>
      <c r="HJ32" s="4">
        <v>1593.7982019999999</v>
      </c>
      <c r="HK32" s="4">
        <v>994.32979799999998</v>
      </c>
      <c r="HL32" s="4">
        <v>1017.882268</v>
      </c>
      <c r="HM32" s="4">
        <v>1176.0326640000001</v>
      </c>
      <c r="HN32" s="4">
        <v>1180.53331</v>
      </c>
      <c r="HO32" s="4">
        <v>1254.852948</v>
      </c>
      <c r="HP32" s="4">
        <v>1425.9559590000001</v>
      </c>
      <c r="HQ32" s="4">
        <v>1362.636164</v>
      </c>
      <c r="HR32" s="4">
        <v>1436.668872</v>
      </c>
      <c r="HS32" s="4">
        <v>1495.241307</v>
      </c>
      <c r="HT32" s="4">
        <v>1537.9394789999999</v>
      </c>
      <c r="HU32" s="4">
        <v>1740.0851870000001</v>
      </c>
      <c r="HV32" s="4">
        <v>1745.9029870000002</v>
      </c>
      <c r="HW32" s="4">
        <v>2052.189899</v>
      </c>
      <c r="HX32" s="4">
        <v>1605.6151170000001</v>
      </c>
      <c r="HY32" s="4">
        <v>1640.383546</v>
      </c>
      <c r="HZ32" s="4">
        <v>2025.5354710000001</v>
      </c>
      <c r="IA32" s="4">
        <v>1674.4187489999999</v>
      </c>
      <c r="IB32" s="4">
        <v>1213.7270959560001</v>
      </c>
      <c r="IC32" s="4">
        <v>1140.9504000950001</v>
      </c>
      <c r="ID32" s="4">
        <v>915.78634020599998</v>
      </c>
      <c r="IE32" s="4">
        <v>661.19515073899993</v>
      </c>
      <c r="IF32" s="4">
        <v>987.05152184000008</v>
      </c>
      <c r="IG32" s="4">
        <v>1204.6037384369997</v>
      </c>
      <c r="IH32" s="4">
        <v>1418.9214684580002</v>
      </c>
      <c r="II32" s="4">
        <v>1411.9511019209999</v>
      </c>
      <c r="IJ32" s="4">
        <v>1536.1686945630004</v>
      </c>
      <c r="IK32" s="4">
        <v>1124.5181733539998</v>
      </c>
      <c r="IL32" s="4">
        <v>1611.8212098280001</v>
      </c>
      <c r="IM32" s="4">
        <v>1054.2588208120001</v>
      </c>
      <c r="IN32" s="4">
        <v>1400.1764349999999</v>
      </c>
      <c r="IO32" s="4">
        <v>1191.427200306</v>
      </c>
      <c r="IP32" s="4">
        <v>1080.8312390000001</v>
      </c>
      <c r="IQ32" s="4">
        <v>1175.32952</v>
      </c>
      <c r="IR32" s="4">
        <v>1127.9074253680001</v>
      </c>
      <c r="IS32" s="4">
        <v>1075.616004597</v>
      </c>
      <c r="IT32" s="3">
        <v>1187.683763219</v>
      </c>
      <c r="IU32" s="3">
        <v>1304.0010616319998</v>
      </c>
      <c r="IV32" s="3">
        <v>1094.8182694480001</v>
      </c>
      <c r="IW32" s="3">
        <v>1173.5150219430002</v>
      </c>
      <c r="IX32" s="7">
        <v>1308.3268227630001</v>
      </c>
      <c r="IY32" s="7">
        <v>1238.7900994799998</v>
      </c>
      <c r="IZ32" s="7">
        <v>1539.135686612</v>
      </c>
      <c r="JA32" s="7">
        <v>2076.49470131</v>
      </c>
      <c r="JB32" s="7">
        <v>1368.5224189989999</v>
      </c>
      <c r="JC32" s="7">
        <v>1384.4290004290003</v>
      </c>
      <c r="JD32">
        <v>1438.3276742620001</v>
      </c>
      <c r="JE32">
        <v>1489.1162390269999</v>
      </c>
      <c r="JF32">
        <v>1555.6845962279999</v>
      </c>
      <c r="JG32">
        <v>1501.9474329050001</v>
      </c>
      <c r="JH32">
        <v>1745.5634788409998</v>
      </c>
      <c r="JI32">
        <v>1643.8714507059999</v>
      </c>
    </row>
    <row r="33" spans="1:269" x14ac:dyDescent="0.25">
      <c r="A33" s="1" t="s">
        <v>313</v>
      </c>
      <c r="B33" s="1" t="s">
        <v>314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4">
        <v>-3956.9</v>
      </c>
      <c r="EG33" s="4">
        <v>-3766.6</v>
      </c>
      <c r="EH33" s="4">
        <v>-4152.5</v>
      </c>
      <c r="EI33" s="4">
        <v>-4690.1000000000004</v>
      </c>
      <c r="EJ33" s="4">
        <v>-4500.2</v>
      </c>
      <c r="EK33" s="4">
        <v>-4439.3</v>
      </c>
      <c r="EL33" s="4">
        <v>-4562.3</v>
      </c>
      <c r="EM33" s="4">
        <v>-4647.7</v>
      </c>
      <c r="EN33" s="4">
        <v>-4611.6000000000004</v>
      </c>
      <c r="EO33" s="4">
        <v>-4603.3999999999996</v>
      </c>
      <c r="EP33" s="4">
        <v>-4555.3999999999996</v>
      </c>
      <c r="EQ33" s="4">
        <v>-4552.3999999999996</v>
      </c>
      <c r="ER33" s="4">
        <v>-4471.6000000000004</v>
      </c>
      <c r="ES33" s="4">
        <v>-4456.5</v>
      </c>
      <c r="ET33" s="4">
        <v>-4361</v>
      </c>
      <c r="EU33" s="4">
        <v>-4310.8999999999996</v>
      </c>
      <c r="EV33" s="4">
        <v>-4205.1000000000004</v>
      </c>
      <c r="EW33" s="4">
        <v>-4444</v>
      </c>
      <c r="EX33" s="4">
        <v>-4524.7</v>
      </c>
      <c r="EY33" s="4">
        <v>-3892</v>
      </c>
      <c r="EZ33" s="4">
        <v>-3887.9</v>
      </c>
      <c r="FA33" s="4">
        <v>-4042.2</v>
      </c>
      <c r="FB33" s="4">
        <v>-4035.7</v>
      </c>
      <c r="FC33" s="4">
        <v>-3700.8</v>
      </c>
      <c r="FD33" s="4">
        <v>-3408.8</v>
      </c>
      <c r="FE33" s="4">
        <v>-3164.5</v>
      </c>
      <c r="FF33" s="4">
        <v>-3275.4</v>
      </c>
      <c r="FG33" s="4">
        <v>-3465.7</v>
      </c>
      <c r="FH33" s="4">
        <v>-3612.2</v>
      </c>
      <c r="FI33" s="4">
        <v>-3275.9</v>
      </c>
      <c r="FJ33" s="4">
        <v>-3724.1</v>
      </c>
      <c r="FK33" s="4">
        <v>-3679.1</v>
      </c>
      <c r="FL33" s="4">
        <v>-3717.6</v>
      </c>
      <c r="FM33" s="4">
        <v>-4058.6</v>
      </c>
      <c r="FN33" s="4">
        <v>-4107.7</v>
      </c>
      <c r="FO33" s="4">
        <v>-3961.3</v>
      </c>
      <c r="FP33" s="4">
        <v>-4112.8</v>
      </c>
      <c r="FQ33" s="4">
        <v>-4103.5</v>
      </c>
      <c r="FR33" s="4">
        <v>-3962.9</v>
      </c>
      <c r="FS33" s="4">
        <v>-4293.7</v>
      </c>
      <c r="FT33" s="4">
        <v>-4579.2</v>
      </c>
      <c r="FU33" s="4">
        <v>-4324</v>
      </c>
      <c r="FV33" s="4">
        <v>-4403.6000000000004</v>
      </c>
      <c r="FW33" s="4">
        <v>-4578.8999999999996</v>
      </c>
      <c r="FX33" s="4">
        <v>-4571</v>
      </c>
      <c r="FY33" s="4">
        <v>-4343.2</v>
      </c>
      <c r="FZ33" s="4">
        <v>-4270.8</v>
      </c>
      <c r="GA33" s="4">
        <v>-4230.8</v>
      </c>
      <c r="GB33" s="4">
        <v>-4384.9171930000002</v>
      </c>
      <c r="GC33" s="4">
        <v>-4187.1108969999996</v>
      </c>
      <c r="GD33" s="4">
        <v>-4189.3714140949996</v>
      </c>
      <c r="GE33" s="4">
        <v>-4490.6616141730001</v>
      </c>
      <c r="GF33" s="4">
        <v>-4490.3353941630003</v>
      </c>
      <c r="GG33" s="4">
        <v>-4552.53984345975</v>
      </c>
      <c r="GH33" s="4">
        <v>-4506.6678906449988</v>
      </c>
      <c r="GI33" s="4">
        <v>-4640.6408693699996</v>
      </c>
      <c r="GJ33" s="4">
        <v>-4621.6075402700008</v>
      </c>
      <c r="GK33" s="4">
        <v>-4630.9121133629997</v>
      </c>
      <c r="GL33" s="4">
        <v>-4572.0974508549998</v>
      </c>
      <c r="GM33" s="4">
        <v>-4661.6642180199997</v>
      </c>
      <c r="GN33" s="4">
        <v>-4584.9420376369999</v>
      </c>
      <c r="GO33" s="4">
        <v>-4601.201700656</v>
      </c>
      <c r="GP33" s="4">
        <v>-4585.4423708930008</v>
      </c>
      <c r="GQ33" s="4">
        <v>-4605.9975529450003</v>
      </c>
      <c r="GR33" s="4">
        <v>-4690.5332638580003</v>
      </c>
      <c r="GS33" s="4">
        <v>-4293.8286814679996</v>
      </c>
      <c r="GT33" s="4">
        <v>-4385.7578811469994</v>
      </c>
      <c r="GU33" s="4">
        <v>-4245.3225790000015</v>
      </c>
      <c r="GV33" s="4">
        <v>-4308.7404631089994</v>
      </c>
      <c r="GW33" s="4">
        <v>-4135.2449792940006</v>
      </c>
      <c r="GX33" s="4">
        <v>-4015.1039867209993</v>
      </c>
      <c r="GY33" s="4">
        <v>-4135.8211756330011</v>
      </c>
      <c r="GZ33" s="4">
        <v>-4023.5711821159994</v>
      </c>
      <c r="HA33" s="4">
        <v>-3748.9566618109993</v>
      </c>
      <c r="HB33" s="4">
        <v>-3586.6735349170008</v>
      </c>
      <c r="HC33" s="4">
        <v>-3319.8613459339995</v>
      </c>
      <c r="HD33" s="4">
        <v>-3271.9788992909994</v>
      </c>
      <c r="HE33" s="4">
        <v>-3134.8506527410004</v>
      </c>
      <c r="HF33" s="4">
        <v>-3066.1356370059993</v>
      </c>
      <c r="HG33" s="4">
        <v>-2635.9063903389997</v>
      </c>
      <c r="HH33" s="4">
        <v>-2541.9173926630001</v>
      </c>
      <c r="HI33" s="4">
        <v>-2391.497193351001</v>
      </c>
      <c r="HJ33" s="4">
        <v>-2224.5859962169989</v>
      </c>
      <c r="HK33" s="4">
        <v>-2122.4078201760003</v>
      </c>
      <c r="HL33" s="4">
        <v>-1924.6429375830003</v>
      </c>
      <c r="HM33" s="4">
        <v>-2116.18093357</v>
      </c>
      <c r="HN33" s="4">
        <v>-1939.7515617490003</v>
      </c>
      <c r="HO33" s="4">
        <v>-1414.9065179999998</v>
      </c>
      <c r="HP33" s="4">
        <v>-1123.7852212157059</v>
      </c>
      <c r="HQ33" s="4">
        <v>-990.80443428000035</v>
      </c>
      <c r="HR33" s="4">
        <v>-1001.567569668</v>
      </c>
      <c r="HS33" s="4">
        <v>-1026.6151619799994</v>
      </c>
      <c r="HT33" s="4">
        <v>-907.4721891220006</v>
      </c>
      <c r="HU33" s="4">
        <v>-923.68219120799949</v>
      </c>
      <c r="HV33" s="4">
        <v>-1222.0123457930022</v>
      </c>
      <c r="HW33" s="4">
        <v>-989.99158264500056</v>
      </c>
      <c r="HX33" s="4">
        <v>-1390.2563409099994</v>
      </c>
      <c r="HY33" s="4">
        <v>-1365.2350588380004</v>
      </c>
      <c r="HZ33" s="4">
        <v>-1111.6979129319998</v>
      </c>
      <c r="IA33" s="4">
        <v>-1226.0047249870004</v>
      </c>
      <c r="IB33" s="4">
        <v>-1182.8786308859999</v>
      </c>
      <c r="IC33" s="4">
        <v>-1466.8852293689988</v>
      </c>
      <c r="ID33" s="4">
        <v>-1391.9864140420004</v>
      </c>
      <c r="IE33" s="4">
        <v>-1489.2759103049984</v>
      </c>
      <c r="IF33" s="4">
        <v>-1640.4847546660003</v>
      </c>
      <c r="IG33" s="4">
        <v>-1775.5913927399997</v>
      </c>
      <c r="IH33" s="4">
        <v>-2097.3285939019988</v>
      </c>
      <c r="II33" s="4">
        <v>-2219.6157273349991</v>
      </c>
      <c r="IJ33" s="4">
        <v>-2087.871358665001</v>
      </c>
      <c r="IK33" s="4">
        <v>-2398.4699195240009</v>
      </c>
      <c r="IL33" s="4">
        <v>-2263.0640000000003</v>
      </c>
      <c r="IM33" s="4">
        <v>-2647.5679339999997</v>
      </c>
      <c r="IN33" s="4">
        <v>-2854.9538120839998</v>
      </c>
      <c r="IO33" s="4">
        <v>-2873.2213309470003</v>
      </c>
      <c r="IP33" s="4">
        <v>-3047.3247608109996</v>
      </c>
      <c r="IQ33" s="4">
        <v>-3068.4639662670002</v>
      </c>
      <c r="IR33" s="4">
        <v>-3123.9674960000002</v>
      </c>
      <c r="IS33" s="4">
        <v>-2808.4888933848997</v>
      </c>
      <c r="IT33" s="3">
        <v>-2869.7753240830489</v>
      </c>
      <c r="IU33" s="3">
        <v>-2739.7647035315067</v>
      </c>
      <c r="IV33" s="3">
        <v>-2802.920164906875</v>
      </c>
      <c r="IW33" s="3">
        <v>-3065.3</v>
      </c>
      <c r="IX33" s="3">
        <v>-2570.3000000000002</v>
      </c>
      <c r="IY33" s="3">
        <v>-2723.2602305660225</v>
      </c>
      <c r="IZ33" s="3">
        <v>-3062.1684747380004</v>
      </c>
      <c r="JA33" s="17" t="s">
        <v>340</v>
      </c>
      <c r="JB33" s="11">
        <v>-3060.3747048243995</v>
      </c>
      <c r="JC33" s="7">
        <v>-3115.9594228845999</v>
      </c>
      <c r="JD33">
        <v>-3014.8192806847992</v>
      </c>
      <c r="JE33">
        <v>-3127.9783705148502</v>
      </c>
      <c r="JF33">
        <v>-3116.5220763868997</v>
      </c>
      <c r="JG33">
        <v>-2907.1787121557991</v>
      </c>
      <c r="JH33">
        <v>-2646.5837317423802</v>
      </c>
      <c r="JI33">
        <v>-2782.1373477239003</v>
      </c>
    </row>
    <row r="34" spans="1:269" x14ac:dyDescent="0.25">
      <c r="A34" s="1" t="s">
        <v>315</v>
      </c>
      <c r="B34" s="1" t="s">
        <v>316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4">
        <v>613.79999999999995</v>
      </c>
      <c r="EG34" s="4">
        <v>615.5</v>
      </c>
      <c r="EH34" s="4">
        <v>617.5</v>
      </c>
      <c r="EI34" s="4">
        <v>663</v>
      </c>
      <c r="EJ34" s="4">
        <v>663.4</v>
      </c>
      <c r="EK34" s="4">
        <v>662.1</v>
      </c>
      <c r="EL34" s="4">
        <v>660.9</v>
      </c>
      <c r="EM34" s="4">
        <v>723.1</v>
      </c>
      <c r="EN34" s="4">
        <v>662.6</v>
      </c>
      <c r="EO34" s="4">
        <v>661.4</v>
      </c>
      <c r="EP34" s="4">
        <v>661.7</v>
      </c>
      <c r="EQ34" s="4">
        <v>560.6</v>
      </c>
      <c r="ER34" s="4">
        <v>661.8</v>
      </c>
      <c r="ES34" s="4">
        <v>658.6</v>
      </c>
      <c r="ET34" s="4">
        <v>773.7</v>
      </c>
      <c r="EU34" s="4">
        <v>963.6</v>
      </c>
      <c r="EV34" s="4">
        <v>1173</v>
      </c>
      <c r="EW34" s="4">
        <v>1334.1</v>
      </c>
      <c r="EX34" s="4">
        <v>1377.2</v>
      </c>
      <c r="EY34" s="4">
        <v>1918</v>
      </c>
      <c r="EZ34" s="4">
        <v>1947.3</v>
      </c>
      <c r="FA34" s="4">
        <v>1741.4</v>
      </c>
      <c r="FB34" s="4">
        <v>1627</v>
      </c>
      <c r="FC34" s="4">
        <v>1918.8</v>
      </c>
      <c r="FD34" s="4">
        <v>1970.7</v>
      </c>
      <c r="FE34" s="4">
        <v>2047.8</v>
      </c>
      <c r="FF34" s="4">
        <v>1931.3</v>
      </c>
      <c r="FG34" s="4">
        <v>1951.4</v>
      </c>
      <c r="FH34" s="4">
        <v>1727.6</v>
      </c>
      <c r="FI34" s="4">
        <v>1884</v>
      </c>
      <c r="FJ34" s="4">
        <v>1789.4</v>
      </c>
      <c r="FK34" s="4">
        <v>1771.2</v>
      </c>
      <c r="FL34" s="4">
        <v>1879.4</v>
      </c>
      <c r="FM34" s="4">
        <v>1747.3</v>
      </c>
      <c r="FN34" s="4">
        <v>1830.4</v>
      </c>
      <c r="FO34" s="4">
        <v>1768.3</v>
      </c>
      <c r="FP34" s="4">
        <v>1810.7</v>
      </c>
      <c r="FQ34" s="4">
        <v>1833.5</v>
      </c>
      <c r="FR34" s="4">
        <v>1918.7</v>
      </c>
      <c r="FS34" s="4">
        <v>2027.2</v>
      </c>
      <c r="FT34" s="4">
        <v>1791.7</v>
      </c>
      <c r="FU34" s="4">
        <v>1987.4</v>
      </c>
      <c r="FV34" s="4">
        <v>1933.8</v>
      </c>
      <c r="FW34" s="4">
        <v>1865.7</v>
      </c>
      <c r="FX34" s="4">
        <v>1862.3</v>
      </c>
      <c r="FY34" s="4">
        <v>1978.3</v>
      </c>
      <c r="FZ34" s="4">
        <v>1977.8</v>
      </c>
      <c r="GA34" s="4">
        <v>2031.3</v>
      </c>
      <c r="GB34" s="4">
        <v>1978.976807</v>
      </c>
      <c r="GC34" s="4">
        <v>2075.0831029999999</v>
      </c>
      <c r="GD34" s="4">
        <v>2075.7075859050001</v>
      </c>
      <c r="GE34" s="4">
        <v>2049.2291638269999</v>
      </c>
      <c r="GF34" s="4">
        <v>1962.4895208370001</v>
      </c>
      <c r="GG34" s="4">
        <v>1959.62360054025</v>
      </c>
      <c r="GH34" s="4">
        <v>1986.130781355</v>
      </c>
      <c r="GI34" s="4">
        <v>1919.6235526299999</v>
      </c>
      <c r="GJ34" s="4">
        <v>1936.1533247299999</v>
      </c>
      <c r="GK34" s="4">
        <v>2026.4577666370001</v>
      </c>
      <c r="GL34" s="4">
        <v>2046.9382201450001</v>
      </c>
      <c r="GM34" s="4">
        <v>1995.7654049800001</v>
      </c>
      <c r="GN34" s="4">
        <v>2057.414947363</v>
      </c>
      <c r="GO34" s="4">
        <v>2066.3361203440004</v>
      </c>
      <c r="GP34" s="4">
        <v>2134.423826107</v>
      </c>
      <c r="GQ34" s="4">
        <v>2168.2053630549999</v>
      </c>
      <c r="GR34" s="4">
        <v>2158.8817081419998</v>
      </c>
      <c r="GS34" s="4">
        <v>2201.8291195320003</v>
      </c>
      <c r="GT34" s="4">
        <v>2218.2553988530003</v>
      </c>
      <c r="GU34" s="4">
        <v>2240.3983480000002</v>
      </c>
      <c r="GV34" s="4">
        <v>2299.2745938909998</v>
      </c>
      <c r="GW34" s="4">
        <v>2372.784594706</v>
      </c>
      <c r="GX34" s="4">
        <v>2390.1942322790001</v>
      </c>
      <c r="GY34" s="4">
        <v>2411.2808733669999</v>
      </c>
      <c r="GZ34" s="4">
        <v>2622.8060988839998</v>
      </c>
      <c r="HA34" s="4">
        <v>2635.274307189</v>
      </c>
      <c r="HB34" s="4">
        <v>2729.7590290829999</v>
      </c>
      <c r="HC34" s="4">
        <v>2781.2935268660003</v>
      </c>
      <c r="HD34" s="4">
        <v>2645.1561063889999</v>
      </c>
      <c r="HE34" s="4">
        <v>2875.111637259</v>
      </c>
      <c r="HF34" s="4">
        <v>2963.8642539940001</v>
      </c>
      <c r="HG34" s="4">
        <v>3079.6562086610002</v>
      </c>
      <c r="HH34" s="4">
        <v>3206.1214543369997</v>
      </c>
      <c r="HI34" s="4">
        <v>3443.2734946490004</v>
      </c>
      <c r="HJ34" s="4">
        <v>3517.759770783</v>
      </c>
      <c r="HK34" s="4">
        <v>3487.6627758240002</v>
      </c>
      <c r="HL34" s="4">
        <v>3688.1850014170004</v>
      </c>
      <c r="HM34" s="4">
        <v>3619.9452154299997</v>
      </c>
      <c r="HN34" s="4">
        <v>3714.5125552510003</v>
      </c>
      <c r="HO34" s="4">
        <v>4248.2471569999998</v>
      </c>
      <c r="HP34" s="4">
        <v>4538.0897507842928</v>
      </c>
      <c r="HQ34" s="4">
        <v>4596.61676472</v>
      </c>
      <c r="HR34" s="4">
        <v>4614.2269913319997</v>
      </c>
      <c r="HS34" s="4">
        <v>4702.2429640200007</v>
      </c>
      <c r="HT34" s="4">
        <v>4834.5978118779994</v>
      </c>
      <c r="HU34" s="4">
        <v>4828.1522787920003</v>
      </c>
      <c r="HV34" s="4">
        <v>4830.067784206999</v>
      </c>
      <c r="HW34" s="4">
        <v>5017.0548953549996</v>
      </c>
      <c r="HX34" s="4">
        <v>4715.7016810900004</v>
      </c>
      <c r="HY34" s="4">
        <v>4909.9744881619999</v>
      </c>
      <c r="HZ34" s="4">
        <v>5139.0992060680001</v>
      </c>
      <c r="IA34" s="4">
        <v>4957.2754710130002</v>
      </c>
      <c r="IB34" s="4">
        <v>5135.8279981139995</v>
      </c>
      <c r="IC34" s="4">
        <v>4882.6378766309999</v>
      </c>
      <c r="ID34" s="4">
        <v>4964.3702169579992</v>
      </c>
      <c r="IE34" s="4">
        <v>4746.0247696950009</v>
      </c>
      <c r="IF34" s="4">
        <v>4708.9026843339998</v>
      </c>
      <c r="IG34" s="4">
        <v>4621.6208112599998</v>
      </c>
      <c r="IH34" s="4">
        <v>4330.0464610980007</v>
      </c>
      <c r="II34" s="4">
        <v>4178.7290156650006</v>
      </c>
      <c r="IJ34" s="4">
        <v>4278.1432853349997</v>
      </c>
      <c r="IK34" s="4">
        <v>4266.6087224760004</v>
      </c>
      <c r="IL34" s="4">
        <v>4424.482</v>
      </c>
      <c r="IM34" s="4">
        <v>4231.1369910000003</v>
      </c>
      <c r="IN34" s="4">
        <v>4151.5304939160005</v>
      </c>
      <c r="IO34" s="4">
        <v>4094.6281240530002</v>
      </c>
      <c r="IP34" s="4">
        <v>3970.8323991890002</v>
      </c>
      <c r="IQ34" s="4">
        <v>3936.6508517329999</v>
      </c>
      <c r="IR34" s="4">
        <v>3874.5855039999997</v>
      </c>
      <c r="IS34" s="4">
        <v>3881.0181066150999</v>
      </c>
      <c r="IT34" s="3">
        <v>3885.8146759169513</v>
      </c>
      <c r="IU34" s="3">
        <v>3833.6912964684934</v>
      </c>
      <c r="IV34" s="3">
        <v>3777.6768350931247</v>
      </c>
      <c r="IW34" s="3">
        <v>3771.8160413761275</v>
      </c>
      <c r="IX34" s="7">
        <v>4046.1385752500278</v>
      </c>
      <c r="IY34" s="7">
        <v>3809.0210725609772</v>
      </c>
      <c r="IZ34" s="7">
        <v>3853.3495252619996</v>
      </c>
      <c r="JA34" s="7">
        <v>3789.1567437620001</v>
      </c>
      <c r="JB34" s="7">
        <v>3724.4522951756007</v>
      </c>
      <c r="JC34" s="7">
        <v>3799.7085771153997</v>
      </c>
      <c r="JD34">
        <v>3889.1607193152004</v>
      </c>
      <c r="JE34">
        <v>3846.0756294851499</v>
      </c>
      <c r="JF34">
        <v>3898.2809236131002</v>
      </c>
      <c r="JG34">
        <v>4168.4172878442005</v>
      </c>
      <c r="JH34">
        <v>4347.8522682576195</v>
      </c>
      <c r="JI34">
        <v>4345.8296522760993</v>
      </c>
    </row>
    <row r="35" spans="1:269" x14ac:dyDescent="0.25">
      <c r="A35" s="1" t="s">
        <v>317</v>
      </c>
      <c r="B35" s="1" t="s">
        <v>318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4">
        <v>4570.7</v>
      </c>
      <c r="EG35" s="4">
        <v>4382.1000000000004</v>
      </c>
      <c r="EH35" s="4">
        <v>4770</v>
      </c>
      <c r="EI35" s="4">
        <v>5353.1</v>
      </c>
      <c r="EJ35" s="4">
        <v>5163.5</v>
      </c>
      <c r="EK35" s="4">
        <v>5101.5</v>
      </c>
      <c r="EL35" s="4">
        <v>5223.2</v>
      </c>
      <c r="EM35" s="4">
        <v>5370.8</v>
      </c>
      <c r="EN35" s="4">
        <v>5274.2</v>
      </c>
      <c r="EO35" s="4">
        <v>5264.8</v>
      </c>
      <c r="EP35" s="4">
        <v>5217.1000000000004</v>
      </c>
      <c r="EQ35" s="4">
        <v>5113</v>
      </c>
      <c r="ER35" s="4">
        <v>5133.3999999999996</v>
      </c>
      <c r="ES35" s="4">
        <v>5115.1000000000004</v>
      </c>
      <c r="ET35" s="4">
        <v>5134.7</v>
      </c>
      <c r="EU35" s="4">
        <v>5274.5</v>
      </c>
      <c r="EV35" s="4">
        <v>5378.1</v>
      </c>
      <c r="EW35" s="4">
        <v>5778.1</v>
      </c>
      <c r="EX35" s="4">
        <v>5901.9</v>
      </c>
      <c r="EY35" s="4">
        <v>5810</v>
      </c>
      <c r="EZ35" s="4">
        <v>5835.2</v>
      </c>
      <c r="FA35" s="4">
        <v>5783.6</v>
      </c>
      <c r="FB35" s="4">
        <v>5662.7</v>
      </c>
      <c r="FC35" s="4">
        <v>5619.6</v>
      </c>
      <c r="FD35" s="4">
        <v>5379.5</v>
      </c>
      <c r="FE35" s="4">
        <v>5212.3</v>
      </c>
      <c r="FF35" s="4">
        <v>5206.7</v>
      </c>
      <c r="FG35" s="4">
        <v>5417</v>
      </c>
      <c r="FH35" s="4">
        <v>5339.8</v>
      </c>
      <c r="FI35" s="4">
        <v>5159.8999999999996</v>
      </c>
      <c r="FJ35" s="4">
        <v>5513.6</v>
      </c>
      <c r="FK35" s="4">
        <v>5450.3</v>
      </c>
      <c r="FL35" s="4">
        <v>5597</v>
      </c>
      <c r="FM35" s="4">
        <v>5805.9</v>
      </c>
      <c r="FN35" s="4">
        <v>5938.2</v>
      </c>
      <c r="FO35" s="4">
        <v>5729.6</v>
      </c>
      <c r="FP35" s="4">
        <v>5923.5</v>
      </c>
      <c r="FQ35" s="4">
        <v>5937</v>
      </c>
      <c r="FR35" s="4">
        <v>5881.6</v>
      </c>
      <c r="FS35" s="4">
        <v>6321</v>
      </c>
      <c r="FT35" s="4">
        <v>6370.9</v>
      </c>
      <c r="FU35" s="4">
        <v>6311.4</v>
      </c>
      <c r="FV35" s="4">
        <v>6337.4</v>
      </c>
      <c r="FW35" s="4">
        <v>6444.7</v>
      </c>
      <c r="FX35" s="4">
        <v>6433.3</v>
      </c>
      <c r="FY35" s="4">
        <v>6321.5</v>
      </c>
      <c r="FZ35" s="4">
        <v>6248.6</v>
      </c>
      <c r="GA35" s="4">
        <v>6262.1</v>
      </c>
      <c r="GB35" s="4">
        <v>6363.8940000000002</v>
      </c>
      <c r="GC35" s="4">
        <v>6262.1940000000004</v>
      </c>
      <c r="GD35" s="4">
        <v>6265.0789999999997</v>
      </c>
      <c r="GE35" s="4">
        <v>6539.890778</v>
      </c>
      <c r="GF35" s="4">
        <v>6452.8249150000001</v>
      </c>
      <c r="GG35" s="4">
        <v>6512.1634439999998</v>
      </c>
      <c r="GH35" s="4">
        <v>6492.798671999999</v>
      </c>
      <c r="GI35" s="4">
        <v>6560.2644219999993</v>
      </c>
      <c r="GJ35" s="4">
        <v>6557.7608650000002</v>
      </c>
      <c r="GK35" s="4">
        <v>6657.3698800000002</v>
      </c>
      <c r="GL35" s="4">
        <v>6619.0356709999996</v>
      </c>
      <c r="GM35" s="4">
        <v>6657.429623</v>
      </c>
      <c r="GN35" s="4">
        <v>6642.3569850000003</v>
      </c>
      <c r="GO35" s="4">
        <v>6667.5378210000008</v>
      </c>
      <c r="GP35" s="4">
        <v>6719.8661970000003</v>
      </c>
      <c r="GQ35" s="4">
        <v>6774.2029160000002</v>
      </c>
      <c r="GR35" s="4">
        <v>6849.4149720000005</v>
      </c>
      <c r="GS35" s="4">
        <v>6495.6578010000003</v>
      </c>
      <c r="GT35" s="4">
        <v>6604.0132800000001</v>
      </c>
      <c r="GU35" s="4">
        <v>6485.7209270000012</v>
      </c>
      <c r="GV35" s="4">
        <v>6608.0150569999996</v>
      </c>
      <c r="GW35" s="4">
        <v>6508.0295740000001</v>
      </c>
      <c r="GX35" s="4">
        <v>6405.2982189999993</v>
      </c>
      <c r="GY35" s="4">
        <v>6547.102049000001</v>
      </c>
      <c r="GZ35" s="4">
        <v>6646.3772809999991</v>
      </c>
      <c r="HA35" s="4">
        <v>6384.2309689999993</v>
      </c>
      <c r="HB35" s="4">
        <v>6316.4325640000006</v>
      </c>
      <c r="HC35" s="4">
        <v>6101.1548727999998</v>
      </c>
      <c r="HD35" s="4">
        <v>5917.1350056799993</v>
      </c>
      <c r="HE35" s="4">
        <v>6009.9622900000004</v>
      </c>
      <c r="HF35" s="4">
        <v>6029.9998909999995</v>
      </c>
      <c r="HG35" s="4">
        <v>5715.5625989999999</v>
      </c>
      <c r="HH35" s="4">
        <v>5748.0388469999998</v>
      </c>
      <c r="HI35" s="4">
        <v>5834.7706880000014</v>
      </c>
      <c r="HJ35" s="4">
        <v>5742.3457669999989</v>
      </c>
      <c r="HK35" s="4">
        <v>5610.0705960000005</v>
      </c>
      <c r="HL35" s="4">
        <v>5612.8279390000007</v>
      </c>
      <c r="HM35" s="4">
        <v>5736.1261489999997</v>
      </c>
      <c r="HN35" s="4">
        <v>5654.2641170000006</v>
      </c>
      <c r="HO35" s="4">
        <v>5663.1536749999996</v>
      </c>
      <c r="HP35" s="4">
        <v>5661.8749719999987</v>
      </c>
      <c r="HQ35" s="4">
        <v>5587.4211990000003</v>
      </c>
      <c r="HR35" s="4">
        <v>5615.7945609999997</v>
      </c>
      <c r="HS35" s="4">
        <v>5728.8581260000001</v>
      </c>
      <c r="HT35" s="4">
        <v>5742.070001</v>
      </c>
      <c r="HU35" s="4">
        <v>5751.8344699999998</v>
      </c>
      <c r="HV35" s="4">
        <v>6052.0801300000012</v>
      </c>
      <c r="HW35" s="4">
        <v>6007.0464780000002</v>
      </c>
      <c r="HX35" s="4">
        <v>6105.9580219999998</v>
      </c>
      <c r="HY35" s="4">
        <v>6275.2095470000004</v>
      </c>
      <c r="HZ35" s="4">
        <v>6250.7971189999998</v>
      </c>
      <c r="IA35" s="4">
        <v>6183.2801960000006</v>
      </c>
      <c r="IB35" s="4">
        <v>6318.7066289999993</v>
      </c>
      <c r="IC35" s="4">
        <v>6349.5231059999987</v>
      </c>
      <c r="ID35" s="4">
        <v>6356.3566309999997</v>
      </c>
      <c r="IE35" s="4">
        <v>6235.3006799999994</v>
      </c>
      <c r="IF35" s="4">
        <v>6349.3874390000001</v>
      </c>
      <c r="IG35" s="4">
        <v>6397.2122039999995</v>
      </c>
      <c r="IH35" s="4">
        <v>6427.3750549999995</v>
      </c>
      <c r="II35" s="4">
        <v>6398.3447429999997</v>
      </c>
      <c r="IJ35" s="4">
        <v>6366.0146440000008</v>
      </c>
      <c r="IK35" s="4">
        <v>6665.0786420000013</v>
      </c>
      <c r="IL35" s="4">
        <v>6687.5460000000003</v>
      </c>
      <c r="IM35" s="4">
        <v>6878.704925</v>
      </c>
      <c r="IN35" s="4">
        <v>7006.4843060000003</v>
      </c>
      <c r="IO35" s="4">
        <v>6967.8494550000005</v>
      </c>
      <c r="IP35" s="4">
        <v>7018.1571599999997</v>
      </c>
      <c r="IQ35" s="4">
        <v>7005.114818</v>
      </c>
      <c r="IR35" s="4">
        <v>6998.5529999999999</v>
      </c>
      <c r="IS35" s="4">
        <v>6689.5069999999996</v>
      </c>
      <c r="IT35" s="3">
        <v>6755.59</v>
      </c>
      <c r="IU35" s="3">
        <v>6573.4560000000001</v>
      </c>
      <c r="IV35" s="3">
        <v>6580.5969999999998</v>
      </c>
      <c r="IW35" s="3">
        <v>6837.098</v>
      </c>
      <c r="IX35" s="7">
        <v>6616.4028536919996</v>
      </c>
      <c r="IY35" s="7">
        <v>6532.2813031269998</v>
      </c>
      <c r="IZ35" s="7">
        <v>6915.518</v>
      </c>
      <c r="JA35" s="7">
        <v>6633.58</v>
      </c>
      <c r="JB35" s="7">
        <v>6784.8270000000002</v>
      </c>
      <c r="JC35" s="7">
        <v>6915.6679999999997</v>
      </c>
      <c r="JD35">
        <v>6903.98</v>
      </c>
      <c r="JE35">
        <v>6974.0540000000001</v>
      </c>
      <c r="JF35">
        <v>7014.8029999999999</v>
      </c>
      <c r="JG35">
        <v>7075.5959999999995</v>
      </c>
      <c r="JH35">
        <v>6994.4359999999997</v>
      </c>
      <c r="JI35">
        <v>7127.9669999999996</v>
      </c>
    </row>
    <row r="36" spans="1:269" x14ac:dyDescent="0.25">
      <c r="A36" s="1" t="s">
        <v>319</v>
      </c>
      <c r="B36" s="1" t="s">
        <v>320</v>
      </c>
      <c r="E36" s="3"/>
      <c r="F36" s="3"/>
      <c r="G36" s="3"/>
      <c r="H36" s="3"/>
      <c r="I36" s="3"/>
      <c r="J36" s="3"/>
      <c r="K36" s="3"/>
      <c r="L36" s="3"/>
      <c r="M36" s="3"/>
      <c r="N36" s="4">
        <v>3034.8</v>
      </c>
      <c r="O36" s="4">
        <v>3073.2</v>
      </c>
      <c r="P36" s="4">
        <v>3060.1</v>
      </c>
      <c r="Q36" s="4">
        <v>3014.5</v>
      </c>
      <c r="R36" s="4">
        <v>3003.4</v>
      </c>
      <c r="S36" s="4">
        <v>3030.9</v>
      </c>
      <c r="T36" s="4">
        <v>3044.8</v>
      </c>
      <c r="U36" s="4">
        <v>3045.5</v>
      </c>
      <c r="V36" s="4">
        <v>3072.6</v>
      </c>
      <c r="W36" s="4">
        <v>3083.5</v>
      </c>
      <c r="X36" s="4">
        <v>3120</v>
      </c>
      <c r="Y36" s="4">
        <v>3137.6</v>
      </c>
      <c r="Z36" s="4">
        <v>3158.7</v>
      </c>
      <c r="AA36" s="4">
        <v>3194.9</v>
      </c>
      <c r="AB36" s="4">
        <v>3263.3</v>
      </c>
      <c r="AC36" s="4">
        <v>3184.6</v>
      </c>
      <c r="AD36" s="4">
        <v>3226.6</v>
      </c>
      <c r="AE36" s="4">
        <v>3272.9</v>
      </c>
      <c r="AF36" s="4">
        <v>3323.9</v>
      </c>
      <c r="AG36" s="4">
        <v>3281.6</v>
      </c>
      <c r="AH36" s="4">
        <v>3366.2</v>
      </c>
      <c r="AI36" s="4">
        <v>3458.7</v>
      </c>
      <c r="AJ36" s="4">
        <v>3500.1</v>
      </c>
      <c r="AK36" s="4">
        <v>3524.5</v>
      </c>
      <c r="AL36" s="4">
        <v>3579</v>
      </c>
      <c r="AM36" s="4">
        <v>3617.9</v>
      </c>
      <c r="AN36" s="4">
        <v>3666.8</v>
      </c>
      <c r="AO36" s="4">
        <v>3659.6</v>
      </c>
      <c r="AP36" s="4">
        <v>3707.9</v>
      </c>
      <c r="AQ36" s="4">
        <v>3836.1</v>
      </c>
      <c r="AR36" s="4">
        <v>3887.4</v>
      </c>
      <c r="AS36" s="4">
        <v>3918.8</v>
      </c>
      <c r="AT36" s="4">
        <v>3937.5</v>
      </c>
      <c r="AU36" s="4">
        <v>4054.7</v>
      </c>
      <c r="AV36" s="4">
        <v>4102</v>
      </c>
      <c r="AW36" s="4">
        <v>4193.1000000000004</v>
      </c>
      <c r="AX36" s="4">
        <v>4257.5</v>
      </c>
      <c r="AY36" s="4">
        <v>4320.6000000000004</v>
      </c>
      <c r="AZ36" s="4">
        <v>4405.6000000000004</v>
      </c>
      <c r="BA36" s="4">
        <v>4471.6000000000004</v>
      </c>
      <c r="BB36" s="4">
        <v>4558.1000000000004</v>
      </c>
      <c r="BC36" s="4">
        <v>4659.8</v>
      </c>
      <c r="BD36" s="4">
        <v>4782.7</v>
      </c>
      <c r="BE36" s="4">
        <v>4901.2</v>
      </c>
      <c r="BF36" s="4">
        <v>5023.2</v>
      </c>
      <c r="BG36" s="4">
        <v>5095.3</v>
      </c>
      <c r="BH36" s="4">
        <v>5275.6</v>
      </c>
      <c r="BI36" s="4">
        <v>5452.1</v>
      </c>
      <c r="BJ36" s="4">
        <v>5478</v>
      </c>
      <c r="BK36" s="4">
        <v>5577.5</v>
      </c>
      <c r="BL36" s="4">
        <v>6025.3</v>
      </c>
      <c r="BM36" s="4">
        <v>6259.2</v>
      </c>
      <c r="BN36" s="4">
        <v>6554.1</v>
      </c>
      <c r="BO36" s="4">
        <v>6811.9</v>
      </c>
      <c r="BP36" s="4">
        <v>7021.4</v>
      </c>
      <c r="BQ36" s="4">
        <v>7258.5</v>
      </c>
      <c r="BR36" s="4">
        <v>7522.8</v>
      </c>
      <c r="BS36" s="4">
        <v>7712.1</v>
      </c>
      <c r="BT36" s="4">
        <v>7859.8</v>
      </c>
      <c r="BU36" s="4">
        <v>8031.3</v>
      </c>
      <c r="BV36" s="4">
        <v>8282.7999999999993</v>
      </c>
      <c r="BW36" s="4">
        <v>8575.1</v>
      </c>
      <c r="BX36" s="4">
        <v>8676.9</v>
      </c>
      <c r="BY36" s="4">
        <v>8743.7000000000007</v>
      </c>
      <c r="BZ36" s="4">
        <v>8780.2999999999993</v>
      </c>
      <c r="CA36" s="4">
        <v>8896.9</v>
      </c>
      <c r="CB36" s="4">
        <v>8923</v>
      </c>
      <c r="CC36" s="4">
        <v>8894</v>
      </c>
      <c r="CD36" s="4">
        <v>8951.5</v>
      </c>
      <c r="CE36" s="4">
        <v>8917.1</v>
      </c>
      <c r="CF36" s="4">
        <v>8915.9</v>
      </c>
      <c r="CG36" s="4">
        <v>8983.5</v>
      </c>
      <c r="CH36" s="4">
        <v>9052.5</v>
      </c>
      <c r="CI36" s="4">
        <v>9084.7999999999993</v>
      </c>
      <c r="CJ36" s="4">
        <v>9105.9</v>
      </c>
      <c r="CK36" s="4">
        <v>9163.4</v>
      </c>
      <c r="CL36" s="4">
        <v>9200</v>
      </c>
      <c r="CM36" s="4">
        <v>9279</v>
      </c>
      <c r="CN36" s="4">
        <v>9231.7000000000007</v>
      </c>
      <c r="CO36" s="4">
        <v>9112.7999999999993</v>
      </c>
      <c r="CP36" s="4">
        <v>9258.2999999999993</v>
      </c>
      <c r="CQ36" s="4">
        <v>9330.9</v>
      </c>
      <c r="CR36" s="4">
        <v>9465.1</v>
      </c>
      <c r="CS36" s="4">
        <v>9616.7000000000007</v>
      </c>
      <c r="CT36" s="4">
        <v>9644.2000000000007</v>
      </c>
      <c r="CU36" s="4">
        <v>9521.9</v>
      </c>
      <c r="CV36" s="4">
        <v>9694</v>
      </c>
      <c r="CW36" s="4">
        <v>9682.6</v>
      </c>
      <c r="CX36" s="4">
        <v>9735.2000000000007</v>
      </c>
      <c r="CY36" s="4">
        <v>9853.2999999999993</v>
      </c>
      <c r="CZ36" s="4">
        <v>9873</v>
      </c>
      <c r="DA36" s="4">
        <v>9903.5</v>
      </c>
      <c r="DB36" s="4">
        <v>10097.6</v>
      </c>
      <c r="DC36" s="4">
        <v>10234.1</v>
      </c>
      <c r="DD36" s="4">
        <v>10364.700000000001</v>
      </c>
      <c r="DE36" s="4">
        <v>10475.5</v>
      </c>
      <c r="DF36" s="4">
        <v>10693.5</v>
      </c>
      <c r="DG36" s="4">
        <v>10772.4</v>
      </c>
      <c r="DH36" s="4">
        <v>10939.7</v>
      </c>
      <c r="DI36" s="4">
        <v>11019.5</v>
      </c>
      <c r="DJ36" s="4">
        <v>11162.3</v>
      </c>
      <c r="DK36" s="4">
        <v>11434.9</v>
      </c>
      <c r="DL36" s="4">
        <v>11617.9</v>
      </c>
      <c r="DM36" s="4">
        <v>12004.3</v>
      </c>
      <c r="DN36" s="4">
        <v>12053</v>
      </c>
      <c r="DO36" s="4">
        <v>12186.4</v>
      </c>
      <c r="DP36" s="4">
        <v>12202.9</v>
      </c>
      <c r="DQ36" s="4">
        <v>12280.5</v>
      </c>
      <c r="DR36" s="4">
        <v>12473.3</v>
      </c>
      <c r="DS36" s="4">
        <v>12611.5</v>
      </c>
      <c r="DT36" s="4">
        <v>12577.2</v>
      </c>
      <c r="DU36" s="4">
        <v>12619</v>
      </c>
      <c r="DV36" s="4">
        <v>12455</v>
      </c>
      <c r="DW36" s="4">
        <v>12560.5</v>
      </c>
      <c r="DX36" s="4">
        <v>12650</v>
      </c>
      <c r="DY36" s="4">
        <v>12772.7</v>
      </c>
      <c r="DZ36" s="4">
        <v>12935.2</v>
      </c>
      <c r="EA36" s="4">
        <v>13137.8</v>
      </c>
      <c r="EB36" s="4">
        <v>13293.2</v>
      </c>
      <c r="EC36" s="4">
        <v>13437.3</v>
      </c>
      <c r="ED36" s="4">
        <v>13347</v>
      </c>
      <c r="EE36" s="4">
        <v>13515.2</v>
      </c>
      <c r="EF36" s="4">
        <v>13906.9</v>
      </c>
      <c r="EG36" s="4">
        <v>13937.7</v>
      </c>
      <c r="EH36" s="4">
        <v>14073.2</v>
      </c>
      <c r="EI36" s="4">
        <v>14324.6</v>
      </c>
      <c r="EJ36" s="4">
        <v>14609.4</v>
      </c>
      <c r="EK36" s="4">
        <v>14726.1</v>
      </c>
      <c r="EL36" s="4">
        <v>15171.5</v>
      </c>
      <c r="EM36" s="4">
        <v>15319.1</v>
      </c>
      <c r="EN36" s="4">
        <v>15293.5</v>
      </c>
      <c r="EO36" s="4">
        <v>15569</v>
      </c>
      <c r="EP36" s="4">
        <v>15643.9</v>
      </c>
      <c r="EQ36" s="4">
        <v>15870.2</v>
      </c>
      <c r="ER36" s="4">
        <v>15966.1</v>
      </c>
      <c r="ES36" s="4">
        <v>16041.2</v>
      </c>
      <c r="ET36" s="4">
        <v>16176.6</v>
      </c>
      <c r="EU36" s="4">
        <v>16462.2</v>
      </c>
      <c r="EV36" s="4">
        <v>16566.8</v>
      </c>
      <c r="EW36" s="4">
        <v>16697.2</v>
      </c>
      <c r="EX36" s="4">
        <v>17231.900000000001</v>
      </c>
      <c r="EY36" s="4">
        <v>17334.3</v>
      </c>
      <c r="EZ36" s="4">
        <v>17494.099999999999</v>
      </c>
      <c r="FA36" s="4">
        <v>17668.400000000001</v>
      </c>
      <c r="FB36" s="4">
        <v>17863</v>
      </c>
      <c r="FC36" s="4">
        <v>18015.5</v>
      </c>
      <c r="FD36" s="4">
        <v>18185.8</v>
      </c>
      <c r="FE36" s="4">
        <v>18299.099999999999</v>
      </c>
      <c r="FF36" s="4">
        <v>18589.3</v>
      </c>
      <c r="FG36" s="4">
        <v>18891.5</v>
      </c>
      <c r="FH36" s="4">
        <v>19073.7</v>
      </c>
      <c r="FI36" s="4">
        <v>19281.900000000001</v>
      </c>
      <c r="FJ36" s="4">
        <v>19431.2</v>
      </c>
      <c r="FK36" s="4">
        <v>19561.2</v>
      </c>
      <c r="FL36" s="4">
        <v>19771.3</v>
      </c>
      <c r="FM36" s="4">
        <v>19940.099999999999</v>
      </c>
      <c r="FN36" s="4">
        <v>19943.900000000001</v>
      </c>
      <c r="FO36" s="4">
        <v>19945.599999999999</v>
      </c>
      <c r="FP36" s="4">
        <v>19985.599999999999</v>
      </c>
      <c r="FQ36" s="4">
        <v>20225.2</v>
      </c>
      <c r="FR36" s="4">
        <v>20336.599999999999</v>
      </c>
      <c r="FS36" s="4">
        <v>20484.7</v>
      </c>
      <c r="FT36" s="4">
        <v>20535.400000000001</v>
      </c>
      <c r="FU36" s="4">
        <v>20615.900000000001</v>
      </c>
      <c r="FV36" s="4">
        <v>20860.7</v>
      </c>
      <c r="FW36" s="4">
        <v>20866.8</v>
      </c>
      <c r="FX36" s="4">
        <v>21028.2</v>
      </c>
      <c r="FY36" s="4">
        <v>21062.3</v>
      </c>
      <c r="FZ36" s="4">
        <v>21057.8</v>
      </c>
      <c r="GA36" s="4">
        <v>21216.6</v>
      </c>
      <c r="GB36" s="4">
        <v>21255.356</v>
      </c>
      <c r="GC36" s="4">
        <v>21359.853999999999</v>
      </c>
      <c r="GD36" s="4">
        <v>21547.655999999999</v>
      </c>
      <c r="GE36" s="4">
        <v>21750.506000000001</v>
      </c>
      <c r="GF36" s="4">
        <v>21761.017</v>
      </c>
      <c r="GG36" s="4">
        <v>21817.512999999999</v>
      </c>
      <c r="GH36" s="4">
        <v>21941.844710000001</v>
      </c>
      <c r="GI36" s="4">
        <v>22006.171999999999</v>
      </c>
      <c r="GJ36" s="4">
        <v>22183.367999999999</v>
      </c>
      <c r="GK36" s="4">
        <v>22257.593000000001</v>
      </c>
      <c r="GL36" s="4">
        <v>22339.924999999999</v>
      </c>
      <c r="GM36" s="4">
        <v>22490.034</v>
      </c>
      <c r="GN36" s="4">
        <v>22337.448</v>
      </c>
      <c r="GO36" s="4">
        <v>22413.968000000001</v>
      </c>
      <c r="GP36" s="4">
        <v>22581.186000000002</v>
      </c>
      <c r="GQ36" s="4">
        <v>22680.394</v>
      </c>
      <c r="GR36" s="4">
        <v>22713.839</v>
      </c>
      <c r="GS36" s="4">
        <v>22856.834999999999</v>
      </c>
      <c r="GT36" s="4">
        <v>22848.012999999999</v>
      </c>
      <c r="GU36" s="4">
        <v>22870.288</v>
      </c>
      <c r="GV36" s="4">
        <v>22927.845000000001</v>
      </c>
      <c r="GW36" s="4">
        <v>23025.920600000001</v>
      </c>
      <c r="GX36" s="4">
        <v>23062.579000000002</v>
      </c>
      <c r="GY36" s="4">
        <v>23030.708999999999</v>
      </c>
      <c r="GZ36" s="4">
        <v>22950.952000000001</v>
      </c>
      <c r="HA36" s="4">
        <v>23071.277999999998</v>
      </c>
      <c r="HB36" s="4">
        <v>23143.556</v>
      </c>
      <c r="HC36" s="4">
        <v>23375.416000000001</v>
      </c>
      <c r="HD36" s="4">
        <v>23295.72343925108</v>
      </c>
      <c r="HE36" s="4">
        <v>23407.113912000001</v>
      </c>
      <c r="HF36" s="4">
        <v>23313.524000000001</v>
      </c>
      <c r="HG36" s="4">
        <v>23084.205000000002</v>
      </c>
      <c r="HH36" s="4">
        <v>23017.310138147972</v>
      </c>
      <c r="HI36" s="4">
        <v>23048.251</v>
      </c>
      <c r="HJ36" s="4">
        <v>23147.739000000001</v>
      </c>
      <c r="HK36" s="4">
        <v>23150.278999999999</v>
      </c>
      <c r="HL36" s="4">
        <v>23167.424867157137</v>
      </c>
      <c r="HM36" s="4">
        <v>23351.170999999998</v>
      </c>
      <c r="HN36" s="4">
        <v>23424.469000000001</v>
      </c>
      <c r="HO36" s="4">
        <v>23567.683000000001</v>
      </c>
      <c r="HP36" s="4">
        <v>23458.85959869342</v>
      </c>
      <c r="HQ36" s="4">
        <v>23298.884999999998</v>
      </c>
      <c r="HR36" s="4">
        <v>23388.421999999999</v>
      </c>
      <c r="HS36" s="4">
        <v>23436.956999999999</v>
      </c>
      <c r="HT36" s="4">
        <v>23513.766</v>
      </c>
      <c r="HU36" s="4">
        <v>23578.086612895</v>
      </c>
      <c r="HV36" s="4">
        <v>23607.743872692001</v>
      </c>
      <c r="HW36" s="4">
        <v>23615.085197244</v>
      </c>
      <c r="HX36" s="4">
        <v>23633.981744166998</v>
      </c>
      <c r="HY36" s="4">
        <v>23732.329000000002</v>
      </c>
      <c r="HZ36" s="4">
        <v>23759.430433524994</v>
      </c>
      <c r="IA36" s="4">
        <v>23691.864770782002</v>
      </c>
      <c r="IB36" s="4">
        <v>23774.500190179686</v>
      </c>
      <c r="IC36" s="4">
        <v>23761.205666326001</v>
      </c>
      <c r="ID36" s="4">
        <v>23966.721000000001</v>
      </c>
      <c r="IE36" s="4">
        <v>23484.297629000001</v>
      </c>
      <c r="IF36" s="4">
        <v>24121.937999999998</v>
      </c>
      <c r="IG36" s="4">
        <v>24363.184000000001</v>
      </c>
      <c r="IH36" s="4">
        <v>24361.384999999998</v>
      </c>
      <c r="II36" s="4">
        <v>24557.87973352</v>
      </c>
      <c r="IJ36" s="4">
        <v>24655.742999999999</v>
      </c>
      <c r="IK36" s="4">
        <v>24770.536240079877</v>
      </c>
      <c r="IL36" s="4">
        <v>25016.719000000001</v>
      </c>
      <c r="IM36" s="4">
        <v>25281.983687165997</v>
      </c>
      <c r="IN36" s="4">
        <v>25376.319325806002</v>
      </c>
      <c r="IO36" s="4">
        <v>25523.262979639745</v>
      </c>
      <c r="IP36" s="4">
        <v>25641.573008440238</v>
      </c>
      <c r="IQ36" s="4">
        <v>25686.117777685002</v>
      </c>
      <c r="IR36" s="12">
        <v>25820.544784942998</v>
      </c>
      <c r="IS36" s="12">
        <v>25867.899982604999</v>
      </c>
      <c r="IT36" s="13">
        <v>25907.420341509835</v>
      </c>
      <c r="IU36" s="13">
        <v>25780.626481559426</v>
      </c>
      <c r="IV36" s="13">
        <v>25819.881645293124</v>
      </c>
      <c r="IW36" s="13">
        <v>25911.959396960719</v>
      </c>
      <c r="IX36" s="14">
        <v>26041.315301751474</v>
      </c>
      <c r="IY36" s="14">
        <v>26243.010959181123</v>
      </c>
      <c r="IZ36" s="14">
        <v>26256.845743455127</v>
      </c>
      <c r="JA36" s="7">
        <v>26389.431201490523</v>
      </c>
      <c r="JB36" s="7">
        <v>26608.502056524812</v>
      </c>
      <c r="JC36" s="7">
        <v>26544.992407838079</v>
      </c>
      <c r="JD36">
        <v>26625.410729976615</v>
      </c>
      <c r="JE36">
        <v>27045.229000323245</v>
      </c>
      <c r="JF36">
        <v>27176.947896830741</v>
      </c>
      <c r="JG36">
        <v>27211.036790495698</v>
      </c>
      <c r="JH36">
        <v>27493.948240900358</v>
      </c>
      <c r="JI36">
        <v>27499.744957614665</v>
      </c>
    </row>
    <row r="37" spans="1:269" x14ac:dyDescent="0.25">
      <c r="A37" s="1" t="s">
        <v>321</v>
      </c>
      <c r="B37" s="1" t="s">
        <v>322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4">
        <v>1750</v>
      </c>
      <c r="EG37" s="4">
        <v>1808.7</v>
      </c>
      <c r="EH37" s="4">
        <v>1844.1</v>
      </c>
      <c r="EI37" s="4">
        <v>1875.5</v>
      </c>
      <c r="EJ37" s="4">
        <v>1886.2</v>
      </c>
      <c r="EK37" s="4">
        <v>1886.9</v>
      </c>
      <c r="EL37" s="4">
        <v>1986.6</v>
      </c>
      <c r="EM37" s="4">
        <v>1863.8</v>
      </c>
      <c r="EN37" s="4">
        <v>1893.7</v>
      </c>
      <c r="EO37" s="4">
        <v>1921.6</v>
      </c>
      <c r="EP37" s="4">
        <v>1963.1</v>
      </c>
      <c r="EQ37" s="4">
        <v>2004</v>
      </c>
      <c r="ER37" s="4">
        <v>2016.2</v>
      </c>
      <c r="ES37" s="4">
        <v>2042.1</v>
      </c>
      <c r="ET37" s="4">
        <v>2106.8000000000002</v>
      </c>
      <c r="EU37" s="4">
        <v>2142.6999999999998</v>
      </c>
      <c r="EV37" s="4">
        <v>2208.4</v>
      </c>
      <c r="EW37" s="4">
        <v>2076</v>
      </c>
      <c r="EX37" s="4">
        <v>2031.6</v>
      </c>
      <c r="EY37" s="4">
        <v>2001.9</v>
      </c>
      <c r="EZ37" s="4">
        <v>2033.5</v>
      </c>
      <c r="FA37" s="4">
        <v>2094.8000000000002</v>
      </c>
      <c r="FB37" s="4">
        <v>2108</v>
      </c>
      <c r="FC37" s="4">
        <v>2106.6999999999998</v>
      </c>
      <c r="FD37" s="4">
        <v>1982.3</v>
      </c>
      <c r="FE37" s="4">
        <v>2029.5</v>
      </c>
      <c r="FF37" s="4">
        <v>2031.6</v>
      </c>
      <c r="FG37" s="4">
        <v>2151.4</v>
      </c>
      <c r="FH37" s="4">
        <v>2103.1999999999998</v>
      </c>
      <c r="FI37" s="4">
        <v>2082</v>
      </c>
      <c r="FJ37" s="4">
        <v>2080.6</v>
      </c>
      <c r="FK37" s="4">
        <v>1958</v>
      </c>
      <c r="FL37" s="4">
        <v>1959.4</v>
      </c>
      <c r="FM37" s="4">
        <v>1957.2</v>
      </c>
      <c r="FN37" s="4">
        <v>2049.1</v>
      </c>
      <c r="FO37" s="4">
        <v>2059.6</v>
      </c>
      <c r="FP37" s="4">
        <v>2098.3000000000002</v>
      </c>
      <c r="FQ37" s="4">
        <v>1895.7</v>
      </c>
      <c r="FR37" s="4">
        <v>1913.6</v>
      </c>
      <c r="FS37" s="4">
        <v>1914.9</v>
      </c>
      <c r="FT37" s="4">
        <v>1927.6</v>
      </c>
      <c r="FU37" s="4">
        <v>1923.2</v>
      </c>
      <c r="FV37" s="4">
        <v>2010.4</v>
      </c>
      <c r="FW37" s="4">
        <v>1993.6</v>
      </c>
      <c r="FX37" s="4">
        <v>2021.2</v>
      </c>
      <c r="FY37" s="4">
        <v>2079.3000000000002</v>
      </c>
      <c r="FZ37" s="4">
        <v>2253.4</v>
      </c>
      <c r="GA37" s="4">
        <v>2397.6</v>
      </c>
      <c r="GB37" s="4">
        <v>2338.873</v>
      </c>
      <c r="GC37" s="4">
        <v>2318.2809999999999</v>
      </c>
      <c r="GD37" s="4">
        <v>2258.5149999999999</v>
      </c>
      <c r="GE37" s="4">
        <v>2320.437375</v>
      </c>
      <c r="GF37" s="4">
        <v>2358.789303</v>
      </c>
      <c r="GG37" s="4">
        <v>2237.3678009999999</v>
      </c>
      <c r="GH37" s="4">
        <v>2314.0524920000003</v>
      </c>
      <c r="GI37" s="4">
        <v>2258.540994</v>
      </c>
      <c r="GJ37" s="4">
        <v>2530.1219489999999</v>
      </c>
      <c r="GK37" s="4">
        <v>2529.7404220000003</v>
      </c>
      <c r="GL37" s="4">
        <v>2518.676766</v>
      </c>
      <c r="GM37" s="4">
        <v>2531.6080000000002</v>
      </c>
      <c r="GN37" s="4">
        <v>2663.5819999999999</v>
      </c>
      <c r="GO37" s="4">
        <v>2622.1</v>
      </c>
      <c r="GP37" s="4">
        <v>2628.42</v>
      </c>
      <c r="GQ37" s="4">
        <v>2689.2910000000002</v>
      </c>
      <c r="GR37" s="4">
        <v>2767.9749999999999</v>
      </c>
      <c r="GS37" s="4">
        <v>2733.3110000000001</v>
      </c>
      <c r="GT37" s="4">
        <v>2736.5770000000002</v>
      </c>
      <c r="GU37" s="4">
        <v>2771.4879999999998</v>
      </c>
      <c r="GV37" s="4">
        <v>2738.6689999999999</v>
      </c>
      <c r="GW37" s="4">
        <v>2722</v>
      </c>
      <c r="GX37" s="4">
        <v>2658.1779999999999</v>
      </c>
      <c r="GY37" s="4">
        <v>2644.8240000000001</v>
      </c>
      <c r="GZ37" s="4">
        <v>2724.6590000000001</v>
      </c>
      <c r="HA37" s="4">
        <v>2681.5</v>
      </c>
      <c r="HB37" s="4">
        <v>2620.4740000000002</v>
      </c>
      <c r="HC37" s="4">
        <v>2825.1379999999999</v>
      </c>
      <c r="HD37" s="4">
        <v>2909.0568545359997</v>
      </c>
      <c r="HE37" s="4">
        <v>2943.4940000000001</v>
      </c>
      <c r="HF37" s="4">
        <v>2838.5419999999999</v>
      </c>
      <c r="HG37" s="4">
        <v>3040.2869999999998</v>
      </c>
      <c r="HH37" s="4">
        <v>3072.1039999999998</v>
      </c>
      <c r="HI37" s="4">
        <v>3030.4740000000002</v>
      </c>
      <c r="HJ37" s="4">
        <v>3017.212</v>
      </c>
      <c r="HK37" s="4">
        <v>3056.2869999999998</v>
      </c>
      <c r="HL37" s="4">
        <v>3141.7269999999999</v>
      </c>
      <c r="HM37" s="4">
        <v>3177.69</v>
      </c>
      <c r="HN37" s="4">
        <v>3169.462</v>
      </c>
      <c r="HO37" s="4">
        <v>3158.3780000000002</v>
      </c>
      <c r="HP37" s="4">
        <v>3270.4879999999998</v>
      </c>
      <c r="HQ37" s="4">
        <v>3283.1559999999999</v>
      </c>
      <c r="HR37" s="4">
        <v>3403.9349999999999</v>
      </c>
      <c r="HS37" s="4">
        <v>3364.1509999999998</v>
      </c>
      <c r="HT37" s="4">
        <v>3503.357</v>
      </c>
      <c r="HU37" s="4">
        <v>3704.2649999999999</v>
      </c>
      <c r="HV37" s="4">
        <v>3725.3049999999998</v>
      </c>
      <c r="HW37" s="4">
        <v>3714.683</v>
      </c>
      <c r="HX37" s="4">
        <v>3752.2669999999998</v>
      </c>
      <c r="HY37" s="4">
        <v>3758.529</v>
      </c>
      <c r="HZ37" s="4">
        <v>3676.6210000000001</v>
      </c>
      <c r="IA37" s="4">
        <v>3934.8470000000002</v>
      </c>
      <c r="IB37" s="4">
        <v>3937.2402613401</v>
      </c>
      <c r="IC37" s="4">
        <v>3988.232</v>
      </c>
      <c r="ID37" s="4">
        <v>3915.41</v>
      </c>
      <c r="IE37" s="4">
        <v>3824.1689999999999</v>
      </c>
      <c r="IF37" s="4">
        <v>3817.08</v>
      </c>
      <c r="IG37" s="4">
        <v>3880.1779999999999</v>
      </c>
      <c r="IH37" s="4">
        <v>3995.239039</v>
      </c>
      <c r="II37" s="4">
        <v>4097.2969999999996</v>
      </c>
      <c r="IJ37" s="4">
        <v>3909.6080000000002</v>
      </c>
      <c r="IK37" s="4">
        <v>3980.9229999999998</v>
      </c>
      <c r="IL37" s="4">
        <v>4066.5210000000002</v>
      </c>
      <c r="IM37" s="4">
        <v>4081.0659999999998</v>
      </c>
      <c r="IN37" s="4">
        <v>4172.9089999999997</v>
      </c>
      <c r="IO37" s="4">
        <v>4108.4840000000004</v>
      </c>
      <c r="IP37" s="4">
        <v>4100.9852549999996</v>
      </c>
      <c r="IQ37" s="4">
        <v>4063.2316919999998</v>
      </c>
      <c r="IR37" s="4">
        <v>4088.8049999999998</v>
      </c>
      <c r="IS37" s="4">
        <v>4080.2240000000002</v>
      </c>
      <c r="IT37" s="3">
        <v>4080.7614499603783</v>
      </c>
      <c r="IU37" s="3">
        <v>4710.4037409139519</v>
      </c>
      <c r="IV37" s="3">
        <v>4318.1598535830717</v>
      </c>
      <c r="IW37" s="3">
        <v>4279.2963861886037</v>
      </c>
      <c r="IX37" s="7">
        <v>4270.3666000756039</v>
      </c>
      <c r="IY37" s="7">
        <v>4311.8077967666031</v>
      </c>
      <c r="IZ37" s="7">
        <v>4391.8818831703456</v>
      </c>
      <c r="JA37" s="7">
        <v>4547.2273455876411</v>
      </c>
      <c r="JB37" s="7">
        <v>4708.8862202137898</v>
      </c>
      <c r="JC37" s="7">
        <v>4615.851390926875</v>
      </c>
      <c r="JD37">
        <v>4656.777182148775</v>
      </c>
      <c r="JE37">
        <v>4861.5881269750262</v>
      </c>
      <c r="JF37">
        <v>4671.7429448735247</v>
      </c>
      <c r="JG37">
        <v>4632.2304818965249</v>
      </c>
      <c r="JH37">
        <v>4711.2704671207566</v>
      </c>
      <c r="JI37">
        <v>4748.2496666982061</v>
      </c>
    </row>
    <row r="38" spans="1:269" x14ac:dyDescent="0.25">
      <c r="A38" s="1" t="s">
        <v>323</v>
      </c>
      <c r="B38" s="1" t="s">
        <v>324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4">
        <v>5653.2</v>
      </c>
      <c r="EG38" s="4">
        <v>5712.9</v>
      </c>
      <c r="EH38" s="4">
        <v>5812.2</v>
      </c>
      <c r="EI38" s="4">
        <v>5653.8</v>
      </c>
      <c r="EJ38" s="4">
        <v>5701.2</v>
      </c>
      <c r="EK38" s="4">
        <v>5723.1</v>
      </c>
      <c r="EL38" s="4">
        <v>5771.2</v>
      </c>
      <c r="EM38" s="4">
        <v>5776.7</v>
      </c>
      <c r="EN38" s="4">
        <v>6056</v>
      </c>
      <c r="EO38" s="4">
        <v>5917.7</v>
      </c>
      <c r="EP38" s="4">
        <v>5953.3</v>
      </c>
      <c r="EQ38" s="4">
        <v>6000.4</v>
      </c>
      <c r="ER38" s="4">
        <v>5950.9</v>
      </c>
      <c r="ES38" s="4">
        <v>6003.7</v>
      </c>
      <c r="ET38" s="4">
        <v>6030</v>
      </c>
      <c r="EU38" s="4">
        <v>5899.7</v>
      </c>
      <c r="EV38" s="4">
        <v>6053.5</v>
      </c>
      <c r="EW38" s="4">
        <v>6162.1</v>
      </c>
      <c r="EX38" s="4">
        <v>6293.6</v>
      </c>
      <c r="EY38" s="4">
        <v>6311.6</v>
      </c>
      <c r="EZ38" s="4">
        <v>6315.7</v>
      </c>
      <c r="FA38" s="4">
        <v>6445.6</v>
      </c>
      <c r="FB38" s="4">
        <v>6416.3</v>
      </c>
      <c r="FC38" s="4">
        <v>6476.3</v>
      </c>
      <c r="FD38" s="4">
        <v>6406.3</v>
      </c>
      <c r="FE38" s="4">
        <v>6580.1</v>
      </c>
      <c r="FF38" s="4">
        <v>6448.9</v>
      </c>
      <c r="FG38" s="4">
        <v>6391.4</v>
      </c>
      <c r="FH38" s="4">
        <v>6435.5</v>
      </c>
      <c r="FI38" s="4">
        <v>6416.8</v>
      </c>
      <c r="FJ38" s="4">
        <v>6527.8</v>
      </c>
      <c r="FK38" s="4">
        <v>6591.2</v>
      </c>
      <c r="FL38" s="4">
        <v>6668.2</v>
      </c>
      <c r="FM38" s="4">
        <v>6671.9</v>
      </c>
      <c r="FN38" s="4">
        <v>6733.1</v>
      </c>
      <c r="FO38" s="4">
        <v>6525.5</v>
      </c>
      <c r="FP38" s="4">
        <v>6679.2</v>
      </c>
      <c r="FQ38" s="4">
        <v>6632.4</v>
      </c>
      <c r="FR38" s="4">
        <v>6615</v>
      </c>
      <c r="FS38" s="4">
        <v>6526.6</v>
      </c>
      <c r="FT38" s="4">
        <v>6719.1</v>
      </c>
      <c r="FU38" s="4">
        <v>6617</v>
      </c>
      <c r="FV38" s="4">
        <v>6806.9</v>
      </c>
      <c r="FW38" s="4">
        <v>6987.3</v>
      </c>
      <c r="FX38" s="4">
        <v>7023.6</v>
      </c>
      <c r="FY38" s="4">
        <v>7135.7</v>
      </c>
      <c r="FZ38" s="4">
        <v>7231.4</v>
      </c>
      <c r="GA38" s="4">
        <v>7300.6</v>
      </c>
      <c r="GB38" s="4">
        <v>7250.5746449999997</v>
      </c>
      <c r="GC38" s="4">
        <v>7322.4521560000003</v>
      </c>
      <c r="GD38" s="4">
        <v>7306.1705229999998</v>
      </c>
      <c r="GE38" s="4">
        <v>7213.7556069368002</v>
      </c>
      <c r="GF38" s="4">
        <v>7106.0937189570004</v>
      </c>
      <c r="GG38" s="4">
        <v>7096.896080167</v>
      </c>
      <c r="GH38" s="4">
        <v>7190.7440432710009</v>
      </c>
      <c r="GI38" s="4">
        <v>7221.0921751669994</v>
      </c>
      <c r="GJ38" s="4">
        <v>7337.9133369179999</v>
      </c>
      <c r="GK38" s="4">
        <v>7420.6404956089991</v>
      </c>
      <c r="GL38" s="4">
        <v>7503.652693828999</v>
      </c>
      <c r="GM38" s="4">
        <v>7491.9401020390014</v>
      </c>
      <c r="GN38" s="4">
        <v>7688.8025083900011</v>
      </c>
      <c r="GO38" s="4">
        <v>7684.4391341597893</v>
      </c>
      <c r="GP38" s="4">
        <v>7764.1037044080003</v>
      </c>
      <c r="GQ38" s="4">
        <v>7719.7387796510002</v>
      </c>
      <c r="GR38" s="4">
        <v>7688.4607659579988</v>
      </c>
      <c r="GS38" s="4">
        <v>7734.6289883897989</v>
      </c>
      <c r="GT38" s="4">
        <v>7827.4490844660004</v>
      </c>
      <c r="GU38" s="4">
        <v>7876.4300182669995</v>
      </c>
      <c r="GV38" s="4">
        <v>7960.1030029100002</v>
      </c>
      <c r="GW38" s="4">
        <v>8001.4760720200011</v>
      </c>
      <c r="GX38" s="4">
        <v>8198.0603349779994</v>
      </c>
      <c r="GY38" s="4">
        <v>8249.1172057889999</v>
      </c>
      <c r="GZ38" s="4">
        <v>8227.8740575720003</v>
      </c>
      <c r="HA38" s="4">
        <v>8262.2023735130024</v>
      </c>
      <c r="HB38" s="4">
        <v>8349.8595538310001</v>
      </c>
      <c r="HC38" s="4">
        <v>7979.3017030030005</v>
      </c>
      <c r="HD38" s="4">
        <v>8038.3894040430005</v>
      </c>
      <c r="HE38" s="4">
        <v>8101.1101618940011</v>
      </c>
      <c r="HF38" s="4">
        <v>8230.2055142569989</v>
      </c>
      <c r="HG38" s="4">
        <v>8192.4067986520022</v>
      </c>
      <c r="HH38" s="4">
        <v>8330.1840493210002</v>
      </c>
      <c r="HI38" s="4">
        <v>8364.1893670319987</v>
      </c>
      <c r="HJ38" s="4">
        <v>8393.4328687590023</v>
      </c>
      <c r="HK38" s="4">
        <v>8537.9504323609999</v>
      </c>
      <c r="HL38" s="4">
        <v>8461.0174068640026</v>
      </c>
      <c r="HM38" s="4">
        <v>8546.9747242519989</v>
      </c>
      <c r="HN38" s="4">
        <v>8586.6367688290011</v>
      </c>
      <c r="HO38" s="4">
        <v>8545.6911412600002</v>
      </c>
      <c r="HP38" s="4">
        <v>8526.3534845449503</v>
      </c>
      <c r="HQ38" s="4">
        <v>8582.9176641929989</v>
      </c>
      <c r="HR38" s="4">
        <v>8668.5180320295112</v>
      </c>
      <c r="HS38" s="4">
        <v>8722.0770063614018</v>
      </c>
      <c r="HT38" s="4">
        <v>8870.3334998414011</v>
      </c>
      <c r="HU38" s="4">
        <v>8842.9173490953217</v>
      </c>
      <c r="HV38" s="4">
        <v>9011.2516438167986</v>
      </c>
      <c r="HW38" s="4">
        <v>8952.7505552697985</v>
      </c>
      <c r="HX38" s="4">
        <v>8932.2709976375554</v>
      </c>
      <c r="HY38" s="4">
        <v>8934.8155595679218</v>
      </c>
      <c r="HZ38" s="4">
        <v>8955.2018263815989</v>
      </c>
      <c r="IA38" s="4">
        <v>8807.8368861199997</v>
      </c>
      <c r="IB38" s="4">
        <v>8734.8514382679987</v>
      </c>
      <c r="IC38" s="4">
        <v>8704.7736299550015</v>
      </c>
      <c r="ID38" s="4">
        <v>8737.935682035999</v>
      </c>
      <c r="IE38" s="4">
        <v>8648.9212938629989</v>
      </c>
      <c r="IF38" s="4">
        <v>8888.723030338173</v>
      </c>
      <c r="IG38" s="4">
        <v>8892.1316340502017</v>
      </c>
      <c r="IH38" s="4">
        <v>9040.1976308881403</v>
      </c>
      <c r="II38" s="4">
        <v>9294.4186357276594</v>
      </c>
      <c r="IJ38" s="4">
        <v>9221.2141537101688</v>
      </c>
      <c r="IK38" s="4">
        <v>9258.7333289558082</v>
      </c>
      <c r="IL38" s="4">
        <v>9415.7512509109984</v>
      </c>
      <c r="IM38" s="4">
        <v>9265.9237479351814</v>
      </c>
      <c r="IN38" s="4">
        <v>9260.0199523438205</v>
      </c>
      <c r="IO38" s="4">
        <v>9335.6513873002841</v>
      </c>
      <c r="IP38" s="4">
        <v>9323.5551562964374</v>
      </c>
      <c r="IQ38" s="4">
        <v>9330.0753542455368</v>
      </c>
      <c r="IR38" s="4">
        <v>9163.5759827366892</v>
      </c>
      <c r="IS38" s="4">
        <v>9269.0978562552391</v>
      </c>
      <c r="IT38" s="3">
        <v>9266.5270671152703</v>
      </c>
      <c r="IU38" s="3">
        <v>9491.9720537047706</v>
      </c>
      <c r="IV38" s="3">
        <v>9496.8559324890484</v>
      </c>
      <c r="IW38" s="3">
        <v>9461.2666872921927</v>
      </c>
      <c r="IX38" s="7">
        <v>9856.5503889221909</v>
      </c>
      <c r="IY38" s="7">
        <v>9471.2524581929156</v>
      </c>
      <c r="IZ38" s="7">
        <v>9386.1550531682442</v>
      </c>
      <c r="JA38" s="7">
        <v>9413.2526664588931</v>
      </c>
      <c r="JB38" s="7">
        <v>9560.3834288006819</v>
      </c>
      <c r="JC38" s="7">
        <v>9713.8734092388731</v>
      </c>
      <c r="JD38">
        <v>9784.9359212254312</v>
      </c>
      <c r="JE38">
        <v>9953.276280212187</v>
      </c>
      <c r="JF38">
        <v>10008.1299484964</v>
      </c>
      <c r="JG38">
        <v>10183.788433661684</v>
      </c>
      <c r="JH38">
        <v>10129.67175097516</v>
      </c>
      <c r="JI38">
        <v>10267.613594465032</v>
      </c>
    </row>
    <row r="39" spans="1:269" x14ac:dyDescent="0.25">
      <c r="A39" s="1" t="s">
        <v>325</v>
      </c>
      <c r="B39" s="1" t="s">
        <v>326</v>
      </c>
      <c r="E39" s="3"/>
      <c r="F39" s="3"/>
      <c r="G39" s="3"/>
      <c r="H39" s="3"/>
      <c r="I39" s="3"/>
      <c r="J39" s="3"/>
      <c r="K39" s="3"/>
      <c r="L39" s="3"/>
      <c r="M39" s="3"/>
      <c r="N39" s="4">
        <v>892.6</v>
      </c>
      <c r="O39" s="4">
        <v>889.2</v>
      </c>
      <c r="P39" s="4">
        <v>1013.8</v>
      </c>
      <c r="Q39" s="4">
        <v>1017.4</v>
      </c>
      <c r="R39" s="4">
        <v>1043.0999999999999</v>
      </c>
      <c r="S39" s="4">
        <v>1046.8</v>
      </c>
      <c r="T39" s="4">
        <v>1010.9</v>
      </c>
      <c r="U39" s="4">
        <v>1071.2</v>
      </c>
      <c r="V39" s="4">
        <v>1056</v>
      </c>
      <c r="W39" s="4">
        <v>982.1</v>
      </c>
      <c r="X39" s="4">
        <v>918.2</v>
      </c>
      <c r="Y39" s="4">
        <v>849.9</v>
      </c>
      <c r="Z39" s="4">
        <v>905</v>
      </c>
      <c r="AA39" s="4">
        <v>916.6</v>
      </c>
      <c r="AB39" s="4">
        <v>971.8</v>
      </c>
      <c r="AC39" s="4">
        <v>970.4</v>
      </c>
      <c r="AD39" s="4">
        <v>1009.6</v>
      </c>
      <c r="AE39" s="4">
        <v>947.7</v>
      </c>
      <c r="AF39" s="4">
        <v>1017.7</v>
      </c>
      <c r="AG39" s="4">
        <v>1161.0999999999999</v>
      </c>
      <c r="AH39" s="4">
        <v>1227.2</v>
      </c>
      <c r="AI39" s="4">
        <v>1336.8</v>
      </c>
      <c r="AJ39" s="4">
        <v>1057.4000000000001</v>
      </c>
      <c r="AK39" s="4">
        <v>1021</v>
      </c>
      <c r="AL39" s="4">
        <v>1080.0999999999999</v>
      </c>
      <c r="AM39" s="4">
        <v>1152.7</v>
      </c>
      <c r="AN39" s="4">
        <v>1124.0999999999999</v>
      </c>
      <c r="AO39" s="4">
        <v>1153.5999999999999</v>
      </c>
      <c r="AP39" s="4">
        <v>1167.8</v>
      </c>
      <c r="AQ39" s="4">
        <v>1226.9000000000001</v>
      </c>
      <c r="AR39" s="4">
        <v>1190.5</v>
      </c>
      <c r="AS39" s="4">
        <v>1280.4000000000001</v>
      </c>
      <c r="AT39" s="4">
        <v>1289.9000000000001</v>
      </c>
      <c r="AU39" s="4">
        <v>1209.9000000000001</v>
      </c>
      <c r="AV39" s="4">
        <v>1284.5999999999999</v>
      </c>
      <c r="AW39" s="4">
        <v>1307.7</v>
      </c>
      <c r="AX39" s="4">
        <v>1246.5999999999999</v>
      </c>
      <c r="AY39" s="4">
        <v>1207.0999999999999</v>
      </c>
      <c r="AZ39" s="4">
        <v>1252.4000000000001</v>
      </c>
      <c r="BA39" s="4">
        <v>1319.9</v>
      </c>
      <c r="BB39" s="4">
        <v>1326.1</v>
      </c>
      <c r="BC39" s="4">
        <v>1588.6</v>
      </c>
      <c r="BD39" s="4">
        <v>1654.9</v>
      </c>
      <c r="BE39" s="4">
        <v>1660.6</v>
      </c>
      <c r="BF39" s="4">
        <v>1678</v>
      </c>
      <c r="BG39" s="4">
        <v>1498.7</v>
      </c>
      <c r="BH39" s="4">
        <v>1603.3</v>
      </c>
      <c r="BI39" s="4">
        <v>1841.5</v>
      </c>
      <c r="BJ39" s="4">
        <v>1950.5</v>
      </c>
      <c r="BK39" s="4">
        <v>2407.6999999999998</v>
      </c>
      <c r="BL39" s="4">
        <v>2700.1</v>
      </c>
      <c r="BM39" s="4">
        <v>2831.2</v>
      </c>
      <c r="BN39" s="4">
        <v>2740.1</v>
      </c>
      <c r="BO39" s="4">
        <v>2893.7</v>
      </c>
      <c r="BP39" s="4">
        <v>2747</v>
      </c>
      <c r="BQ39" s="4">
        <v>2870.8</v>
      </c>
      <c r="BR39" s="4">
        <v>2767.6</v>
      </c>
      <c r="BS39" s="4">
        <v>2796.8</v>
      </c>
      <c r="BT39" s="4">
        <v>2627.4</v>
      </c>
      <c r="BU39" s="4">
        <v>2649.8</v>
      </c>
      <c r="BV39" s="4">
        <v>2593.4</v>
      </c>
      <c r="BW39" s="4">
        <v>2663.5</v>
      </c>
      <c r="BX39" s="4">
        <v>2901</v>
      </c>
      <c r="BY39" s="4">
        <v>2870.9</v>
      </c>
      <c r="BZ39" s="4">
        <v>2950.4</v>
      </c>
      <c r="CA39" s="4">
        <v>2950.5</v>
      </c>
      <c r="CB39" s="4">
        <v>2843</v>
      </c>
      <c r="CC39" s="4">
        <v>2845.7</v>
      </c>
      <c r="CD39" s="4">
        <v>2881.7</v>
      </c>
      <c r="CE39" s="4">
        <v>2894.8</v>
      </c>
      <c r="CF39" s="4">
        <v>3003.2</v>
      </c>
      <c r="CG39" s="4">
        <v>2999.7</v>
      </c>
      <c r="CH39" s="4">
        <v>3138</v>
      </c>
      <c r="CI39" s="4">
        <v>3225.1</v>
      </c>
      <c r="CJ39" s="4">
        <v>3279.1</v>
      </c>
      <c r="CK39" s="4">
        <v>3251.3</v>
      </c>
      <c r="CL39" s="4">
        <v>3304.1</v>
      </c>
      <c r="CM39" s="4">
        <v>3669.9</v>
      </c>
      <c r="CN39" s="4">
        <v>3478.1</v>
      </c>
      <c r="CO39" s="4">
        <v>3438.8</v>
      </c>
      <c r="CP39" s="4">
        <v>3386.7</v>
      </c>
      <c r="CQ39" s="4">
        <v>3406.9</v>
      </c>
      <c r="CR39" s="4">
        <v>3487.2</v>
      </c>
      <c r="CS39" s="4">
        <v>3490.5</v>
      </c>
      <c r="CT39" s="4">
        <v>3626</v>
      </c>
      <c r="CU39" s="4">
        <v>3621.8</v>
      </c>
      <c r="CV39" s="4">
        <v>3548.7</v>
      </c>
      <c r="CW39" s="4">
        <v>3443.9</v>
      </c>
      <c r="CX39" s="4">
        <v>3326.3</v>
      </c>
      <c r="CY39" s="4">
        <v>3189.1</v>
      </c>
      <c r="CZ39" s="4">
        <v>3289.8</v>
      </c>
      <c r="DA39" s="4">
        <v>3413.4</v>
      </c>
      <c r="DB39" s="4">
        <v>3378.5</v>
      </c>
      <c r="DC39" s="4">
        <v>3296.6</v>
      </c>
      <c r="DD39" s="4">
        <v>3163.7</v>
      </c>
      <c r="DE39" s="4">
        <v>3549.9</v>
      </c>
      <c r="DF39" s="4">
        <v>3692.7</v>
      </c>
      <c r="DG39" s="4">
        <v>3578</v>
      </c>
      <c r="DH39" s="4">
        <v>3633.9</v>
      </c>
      <c r="DI39" s="4">
        <v>3447.4</v>
      </c>
      <c r="DJ39" s="4">
        <v>3480.7</v>
      </c>
      <c r="DK39" s="4">
        <v>3504.9</v>
      </c>
      <c r="DL39" s="4">
        <v>3575.6</v>
      </c>
      <c r="DM39" s="4">
        <v>3523</v>
      </c>
      <c r="DN39" s="4">
        <v>3394.1</v>
      </c>
      <c r="DO39" s="4">
        <v>3470.3</v>
      </c>
      <c r="DP39" s="4">
        <v>3391.8</v>
      </c>
      <c r="DQ39" s="4">
        <v>3604.6</v>
      </c>
      <c r="DR39" s="4">
        <v>3549.4</v>
      </c>
      <c r="DS39" s="4">
        <v>3648.3</v>
      </c>
      <c r="DT39" s="4">
        <v>3761</v>
      </c>
      <c r="DU39" s="4">
        <v>3856.6</v>
      </c>
      <c r="DV39" s="4">
        <v>4173.3999999999996</v>
      </c>
      <c r="DW39" s="4">
        <v>4260.8</v>
      </c>
      <c r="DX39" s="4">
        <v>4403.8</v>
      </c>
      <c r="DY39" s="4">
        <v>4534.1000000000004</v>
      </c>
      <c r="DZ39" s="4">
        <v>4280.5</v>
      </c>
      <c r="EA39" s="4">
        <v>4129.6000000000004</v>
      </c>
      <c r="EB39" s="4">
        <v>4102.3</v>
      </c>
      <c r="EC39" s="4">
        <v>4181.8999999999996</v>
      </c>
      <c r="ED39" s="4">
        <v>4258.8</v>
      </c>
      <c r="EE39" s="4">
        <v>3875.8</v>
      </c>
      <c r="EF39" s="4">
        <v>4114.5</v>
      </c>
      <c r="EG39" s="4">
        <v>4273.8</v>
      </c>
      <c r="EH39" s="4">
        <v>4748.2</v>
      </c>
      <c r="EI39" s="4">
        <v>5047.3</v>
      </c>
      <c r="EJ39" s="4">
        <v>5125.1000000000004</v>
      </c>
      <c r="EK39" s="4">
        <v>5163</v>
      </c>
      <c r="EL39" s="4">
        <v>5115.3</v>
      </c>
      <c r="EM39" s="4">
        <v>4580.3999999999996</v>
      </c>
      <c r="EN39" s="4">
        <v>4802.8</v>
      </c>
      <c r="EO39" s="4">
        <v>4660.3</v>
      </c>
      <c r="EP39" s="4">
        <v>4658.1000000000004</v>
      </c>
      <c r="EQ39" s="4">
        <v>4697.7</v>
      </c>
      <c r="ER39" s="4">
        <v>4649.3999999999996</v>
      </c>
      <c r="ES39" s="4">
        <v>5201.2</v>
      </c>
      <c r="ET39" s="4">
        <v>5307.8</v>
      </c>
      <c r="EU39" s="4">
        <v>5490.4</v>
      </c>
      <c r="EV39" s="4">
        <v>5591.3</v>
      </c>
      <c r="EW39" s="4">
        <v>6078.4</v>
      </c>
      <c r="EX39" s="4">
        <v>5776.4</v>
      </c>
      <c r="EY39" s="4">
        <v>5723.5</v>
      </c>
      <c r="EZ39" s="4">
        <v>5234</v>
      </c>
      <c r="FA39" s="4">
        <v>5753.5</v>
      </c>
      <c r="FB39" s="4">
        <v>6050.5</v>
      </c>
      <c r="FC39" s="4">
        <v>5750.1</v>
      </c>
      <c r="FD39" s="4">
        <v>5438.8</v>
      </c>
      <c r="FE39" s="4">
        <v>5118.5</v>
      </c>
      <c r="FF39" s="4">
        <v>5237</v>
      </c>
      <c r="FG39" s="4">
        <v>5316.5</v>
      </c>
      <c r="FH39" s="4">
        <v>5403.3</v>
      </c>
      <c r="FI39" s="4">
        <v>5227.3999999999996</v>
      </c>
      <c r="FJ39" s="4">
        <v>5839.9</v>
      </c>
      <c r="FK39" s="4">
        <v>5905.3</v>
      </c>
      <c r="FL39" s="4">
        <v>3668.1</v>
      </c>
      <c r="FM39" s="4">
        <v>3494</v>
      </c>
      <c r="FN39" s="4">
        <v>3238.7</v>
      </c>
      <c r="FO39" s="4">
        <v>3285.7</v>
      </c>
      <c r="FP39" s="4">
        <v>3929.3</v>
      </c>
      <c r="FQ39" s="4">
        <v>3685</v>
      </c>
      <c r="FR39" s="4">
        <v>3485.7</v>
      </c>
      <c r="FS39" s="4">
        <v>3510.3</v>
      </c>
      <c r="FT39" s="4">
        <v>3766</v>
      </c>
      <c r="FU39" s="4">
        <v>3297.7</v>
      </c>
      <c r="FV39" s="4">
        <v>3378.3</v>
      </c>
      <c r="FW39" s="4">
        <v>3593.2</v>
      </c>
      <c r="FX39" s="4">
        <v>3511.4</v>
      </c>
      <c r="FY39" s="4">
        <v>3299.4</v>
      </c>
      <c r="FZ39" s="4">
        <v>3338</v>
      </c>
      <c r="GA39" s="4">
        <v>3193.5</v>
      </c>
      <c r="GB39" s="4">
        <v>3787.6650749999999</v>
      </c>
      <c r="GC39" s="4">
        <v>3360.5484580000002</v>
      </c>
      <c r="GD39" s="4">
        <v>3281.3059659999999</v>
      </c>
      <c r="GE39" s="4">
        <v>3242.9102309999998</v>
      </c>
      <c r="GF39" s="4">
        <v>3168.4581366950001</v>
      </c>
      <c r="GG39" s="4">
        <v>3090.4436000000005</v>
      </c>
      <c r="GH39" s="4">
        <v>3094.9830480000001</v>
      </c>
      <c r="GI39" s="4">
        <v>3295.3558289999996</v>
      </c>
      <c r="GJ39" s="4">
        <v>3290.8353769999999</v>
      </c>
      <c r="GK39" s="4">
        <v>3357.6714220000003</v>
      </c>
      <c r="GL39" s="4">
        <v>3360.0569929999997</v>
      </c>
      <c r="GM39" s="4">
        <v>3590.7601550000004</v>
      </c>
      <c r="GN39" s="4">
        <v>4300.7029460000003</v>
      </c>
      <c r="GO39" s="4">
        <v>3551.8207939999993</v>
      </c>
      <c r="GP39" s="4">
        <v>3372.3283429999997</v>
      </c>
      <c r="GQ39" s="4">
        <v>3500.9690280000004</v>
      </c>
      <c r="GR39" s="4">
        <v>3461.7958469999994</v>
      </c>
      <c r="GS39" s="4">
        <v>3464.6049772599999</v>
      </c>
      <c r="GT39" s="4">
        <v>3408.8944919999994</v>
      </c>
      <c r="GU39" s="4">
        <v>3486.7761409999998</v>
      </c>
      <c r="GV39" s="4">
        <v>3518.6575309999998</v>
      </c>
      <c r="GW39" s="4">
        <v>3459.2442700000001</v>
      </c>
      <c r="GX39" s="4">
        <v>3408.7636030000003</v>
      </c>
      <c r="GY39" s="4">
        <v>3619.7452329999996</v>
      </c>
      <c r="GZ39" s="4">
        <v>3852.372128</v>
      </c>
      <c r="HA39" s="4">
        <v>3510.2283040000002</v>
      </c>
      <c r="HB39" s="4">
        <v>3367.5341300000005</v>
      </c>
      <c r="HC39" s="4">
        <v>3222.9311000000002</v>
      </c>
      <c r="HD39" s="4">
        <v>3338.9836540000001</v>
      </c>
      <c r="HE39" s="4">
        <v>3513.5608470000006</v>
      </c>
      <c r="HF39" s="4">
        <v>3567.6720649999997</v>
      </c>
      <c r="HG39" s="4">
        <v>3602.3955730000002</v>
      </c>
      <c r="HH39" s="4">
        <v>3798.5565142300002</v>
      </c>
      <c r="HI39" s="4">
        <v>3982.3161389999991</v>
      </c>
      <c r="HJ39" s="4">
        <v>3395.8957620000001</v>
      </c>
      <c r="HK39" s="4">
        <v>3537.1996872439995</v>
      </c>
      <c r="HL39" s="4">
        <v>3484.0418250000002</v>
      </c>
      <c r="HM39" s="4">
        <v>3729.0271395119998</v>
      </c>
      <c r="HN39" s="4">
        <v>3901.6290547690005</v>
      </c>
      <c r="HO39" s="4">
        <v>3365.3688809999999</v>
      </c>
      <c r="HP39" s="4">
        <v>3478.0187655099999</v>
      </c>
      <c r="HQ39" s="4">
        <v>3741.9375140000002</v>
      </c>
      <c r="HR39" s="4">
        <v>3608.5580930000001</v>
      </c>
      <c r="HS39" s="4">
        <v>3420.3697710000001</v>
      </c>
      <c r="HT39" s="4">
        <v>3394.888265000001</v>
      </c>
      <c r="HU39" s="4">
        <v>3252.5235114389998</v>
      </c>
      <c r="HV39" s="4">
        <v>3268.1047999930001</v>
      </c>
      <c r="HW39" s="4">
        <v>3308.9467449250005</v>
      </c>
      <c r="HX39" s="4">
        <v>3994.8041677349993</v>
      </c>
      <c r="HY39" s="4">
        <v>3684.6022319999997</v>
      </c>
      <c r="HZ39" s="4">
        <v>3452.2403700000004</v>
      </c>
      <c r="IA39" s="4">
        <v>3259.2704760000001</v>
      </c>
      <c r="IB39" s="4">
        <v>2862.3373575329997</v>
      </c>
      <c r="IC39" s="4">
        <v>3258.3228786270001</v>
      </c>
      <c r="ID39" s="4">
        <v>3287.9575762989989</v>
      </c>
      <c r="IE39" s="4">
        <v>3183.4766059709991</v>
      </c>
      <c r="IF39" s="4">
        <v>3336.6960808409999</v>
      </c>
      <c r="IG39" s="4">
        <v>2987.1852287769975</v>
      </c>
      <c r="IH39" s="4">
        <v>2783.0551749470001</v>
      </c>
      <c r="II39" s="4">
        <v>2954.2558806049992</v>
      </c>
      <c r="IJ39" s="4">
        <v>3275.6644181039983</v>
      </c>
      <c r="IK39" s="4">
        <v>3205.0380158379994</v>
      </c>
      <c r="IL39" s="4">
        <v>3054.4472509109992</v>
      </c>
      <c r="IM39" s="4">
        <v>3431.2109419009998</v>
      </c>
      <c r="IN39" s="4">
        <v>3106.1058405659996</v>
      </c>
      <c r="IO39" s="4">
        <v>3619.3478828649995</v>
      </c>
      <c r="IP39" s="4">
        <v>3475.9403989999996</v>
      </c>
      <c r="IQ39" s="4">
        <v>3756.0320183999993</v>
      </c>
      <c r="IR39" s="4">
        <v>3623.1755011090004</v>
      </c>
      <c r="IS39" s="4">
        <v>3232.4413898129997</v>
      </c>
      <c r="IT39" s="3">
        <v>3272.2911159570003</v>
      </c>
      <c r="IU39" s="3">
        <v>3323.6093008840003</v>
      </c>
      <c r="IV39" s="3">
        <v>3757.2424361620006</v>
      </c>
      <c r="IW39" s="3">
        <v>3709.5911227505972</v>
      </c>
      <c r="IX39" s="7">
        <v>3993.7465376820001</v>
      </c>
      <c r="IY39" s="7">
        <v>3559.145533802</v>
      </c>
      <c r="IZ39" s="7">
        <v>3287.8914327489997</v>
      </c>
      <c r="JA39" s="7">
        <v>3344.9234825489998</v>
      </c>
      <c r="JB39" s="7">
        <v>3690.121248902999</v>
      </c>
      <c r="JC39" s="7">
        <v>3487.9683072639991</v>
      </c>
      <c r="JD39">
        <v>3520.0628339139994</v>
      </c>
      <c r="JE39">
        <v>4132.398671125</v>
      </c>
      <c r="JF39">
        <v>3798.8421904590004</v>
      </c>
      <c r="JG39">
        <v>3707.1350012619996</v>
      </c>
      <c r="JH39">
        <v>3579.897183403999</v>
      </c>
      <c r="JI39">
        <v>3673.0050444449989</v>
      </c>
    </row>
    <row r="40" spans="1:269" x14ac:dyDescent="0.25">
      <c r="A40" s="1" t="s">
        <v>327</v>
      </c>
      <c r="B40" s="1" t="s">
        <v>328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4">
        <v>1538.7</v>
      </c>
      <c r="EG40" s="4">
        <v>1439.1</v>
      </c>
      <c r="EH40" s="4">
        <v>1064</v>
      </c>
      <c r="EI40" s="4">
        <v>606.4</v>
      </c>
      <c r="EJ40" s="4">
        <v>576.1</v>
      </c>
      <c r="EK40" s="4">
        <v>560.1</v>
      </c>
      <c r="EL40" s="4">
        <v>655.9</v>
      </c>
      <c r="EM40" s="4">
        <v>1196.3</v>
      </c>
      <c r="EN40" s="4">
        <v>1253.2</v>
      </c>
      <c r="EO40" s="4">
        <v>1257.4000000000001</v>
      </c>
      <c r="EP40" s="4">
        <v>1295.2</v>
      </c>
      <c r="EQ40" s="4">
        <v>1302.7</v>
      </c>
      <c r="ER40" s="4">
        <v>1301.5</v>
      </c>
      <c r="ES40" s="4">
        <v>802.5</v>
      </c>
      <c r="ET40" s="4">
        <v>722.2</v>
      </c>
      <c r="EU40" s="4">
        <v>409.3</v>
      </c>
      <c r="EV40" s="4">
        <v>462.2</v>
      </c>
      <c r="EW40" s="4">
        <v>83.7</v>
      </c>
      <c r="EX40" s="4">
        <v>517.20000000000005</v>
      </c>
      <c r="EY40" s="4">
        <v>588.1</v>
      </c>
      <c r="EZ40" s="4">
        <v>1081.7</v>
      </c>
      <c r="FA40" s="4">
        <v>692.1</v>
      </c>
      <c r="FB40" s="4">
        <v>365.8</v>
      </c>
      <c r="FC40" s="4">
        <v>726.2</v>
      </c>
      <c r="FD40" s="4">
        <v>967.5</v>
      </c>
      <c r="FE40" s="4">
        <v>1461.6</v>
      </c>
      <c r="FF40" s="4">
        <v>1211.9000000000001</v>
      </c>
      <c r="FG40" s="4">
        <v>1074.9000000000001</v>
      </c>
      <c r="FH40" s="4">
        <v>1032.2</v>
      </c>
      <c r="FI40" s="4">
        <v>1189.4000000000001</v>
      </c>
      <c r="FJ40" s="4">
        <v>687.8</v>
      </c>
      <c r="FK40" s="4">
        <v>685.8</v>
      </c>
      <c r="FL40" s="4">
        <v>3000.1</v>
      </c>
      <c r="FM40" s="4">
        <v>3177.9</v>
      </c>
      <c r="FN40" s="4">
        <v>3494.4</v>
      </c>
      <c r="FO40" s="4">
        <v>3239.9</v>
      </c>
      <c r="FP40" s="4">
        <v>2750</v>
      </c>
      <c r="FQ40" s="4">
        <v>2947.4</v>
      </c>
      <c r="FR40" s="4">
        <v>3129.4</v>
      </c>
      <c r="FS40" s="4">
        <v>3016.3</v>
      </c>
      <c r="FT40" s="4">
        <v>2953.1</v>
      </c>
      <c r="FU40" s="4">
        <v>3319.3</v>
      </c>
      <c r="FV40" s="4">
        <v>3428.6</v>
      </c>
      <c r="FW40" s="4">
        <v>3394.1</v>
      </c>
      <c r="FX40" s="4">
        <v>3512.2</v>
      </c>
      <c r="FY40" s="4">
        <v>3836.2</v>
      </c>
      <c r="FZ40" s="4">
        <v>3893.4</v>
      </c>
      <c r="GA40" s="4">
        <v>4107.1000000000004</v>
      </c>
      <c r="GB40" s="4">
        <v>3462.9095699999998</v>
      </c>
      <c r="GC40" s="4">
        <v>3961.9036980000001</v>
      </c>
      <c r="GD40" s="4">
        <v>4024.8645569999999</v>
      </c>
      <c r="GE40" s="4">
        <v>3970.8453759367999</v>
      </c>
      <c r="GF40" s="4">
        <v>3937.6355822619998</v>
      </c>
      <c r="GG40" s="4">
        <v>4006.4524801669995</v>
      </c>
      <c r="GH40" s="4">
        <v>4095.7609952710004</v>
      </c>
      <c r="GI40" s="4">
        <v>3925.7363461669993</v>
      </c>
      <c r="GJ40" s="4">
        <v>4047.077959918</v>
      </c>
      <c r="GK40" s="4">
        <v>4062.9690736089988</v>
      </c>
      <c r="GL40" s="4">
        <v>4143.5957008289997</v>
      </c>
      <c r="GM40" s="4">
        <v>3901.1799470390006</v>
      </c>
      <c r="GN40" s="4">
        <v>3388.0995623900008</v>
      </c>
      <c r="GO40" s="4">
        <v>4132.61834015979</v>
      </c>
      <c r="GP40" s="4">
        <v>4391.7753614080002</v>
      </c>
      <c r="GQ40" s="4">
        <v>4218.7697516509998</v>
      </c>
      <c r="GR40" s="4">
        <v>4226.6649189579994</v>
      </c>
      <c r="GS40" s="4">
        <v>4270.024011129799</v>
      </c>
      <c r="GT40" s="4">
        <v>4418.5545924660009</v>
      </c>
      <c r="GU40" s="4">
        <v>4389.6538772669992</v>
      </c>
      <c r="GV40" s="4">
        <v>4441.4454719100004</v>
      </c>
      <c r="GW40" s="4">
        <v>4542.2318020200009</v>
      </c>
      <c r="GX40" s="4">
        <v>4789.2967319779982</v>
      </c>
      <c r="GY40" s="4">
        <v>4629.3719727890011</v>
      </c>
      <c r="GZ40" s="4">
        <v>4375.5019295720012</v>
      </c>
      <c r="HA40" s="4">
        <v>4751.9740695130022</v>
      </c>
      <c r="HB40" s="4">
        <v>4982.3254238310001</v>
      </c>
      <c r="HC40" s="4">
        <v>4756.3706030030007</v>
      </c>
      <c r="HD40" s="4">
        <v>4699.4057500429999</v>
      </c>
      <c r="HE40" s="4">
        <v>4587.5493148940004</v>
      </c>
      <c r="HF40" s="4">
        <v>4662.533449257</v>
      </c>
      <c r="HG40" s="4">
        <v>4590.0112256520015</v>
      </c>
      <c r="HH40" s="4">
        <v>4531.627535091</v>
      </c>
      <c r="HI40" s="4">
        <v>4381.873228032</v>
      </c>
      <c r="HJ40" s="4">
        <v>4997.5371067590022</v>
      </c>
      <c r="HK40" s="4">
        <v>5000.7507451170004</v>
      </c>
      <c r="HL40" s="4">
        <v>4976.9755818640024</v>
      </c>
      <c r="HM40" s="4">
        <v>4817.947584739999</v>
      </c>
      <c r="HN40" s="4">
        <v>4685.0077140599997</v>
      </c>
      <c r="HO40" s="4">
        <v>5180.3222602599999</v>
      </c>
      <c r="HP40" s="4">
        <v>5048.3347190349496</v>
      </c>
      <c r="HQ40" s="4">
        <v>4840.9801501929996</v>
      </c>
      <c r="HR40" s="4">
        <v>5059.9599390295107</v>
      </c>
      <c r="HS40" s="4">
        <v>5301.7072353614021</v>
      </c>
      <c r="HT40" s="4">
        <v>5475.4452348413997</v>
      </c>
      <c r="HU40" s="4">
        <v>5590.3938376563219</v>
      </c>
      <c r="HV40" s="4">
        <v>5743.1468438237989</v>
      </c>
      <c r="HW40" s="4">
        <v>5643.8038103447989</v>
      </c>
      <c r="HX40" s="4">
        <v>4937.4668299025561</v>
      </c>
      <c r="HY40" s="4">
        <v>5250.2133275679216</v>
      </c>
      <c r="HZ40" s="4">
        <v>5502.9614563815994</v>
      </c>
      <c r="IA40" s="4">
        <v>5548.56641012</v>
      </c>
      <c r="IB40" s="4">
        <v>5872.514080734999</v>
      </c>
      <c r="IC40" s="4">
        <v>5446.4507513280005</v>
      </c>
      <c r="ID40" s="4">
        <v>5449.9781057370001</v>
      </c>
      <c r="IE40" s="4">
        <v>5465.4446878919998</v>
      </c>
      <c r="IF40" s="4">
        <v>5552.0269494971735</v>
      </c>
      <c r="IG40" s="4">
        <v>5904.9464052732037</v>
      </c>
      <c r="IH40" s="4">
        <v>6257.1424559411398</v>
      </c>
      <c r="II40" s="4">
        <v>6340.1627551226611</v>
      </c>
      <c r="IJ40" s="4">
        <v>5945.5497356061705</v>
      </c>
      <c r="IK40" s="4">
        <v>6053.6953131178079</v>
      </c>
      <c r="IL40" s="4">
        <v>6361.3040000000001</v>
      </c>
      <c r="IM40" s="4">
        <v>5834.712806034182</v>
      </c>
      <c r="IN40" s="4">
        <v>6153.9141117778199</v>
      </c>
      <c r="IO40" s="4">
        <v>5716.3035044352855</v>
      </c>
      <c r="IP40" s="4">
        <v>5847.6147572964383</v>
      </c>
      <c r="IQ40" s="4">
        <v>5574.0433358455375</v>
      </c>
      <c r="IR40" s="4">
        <v>5540.4004816276893</v>
      </c>
      <c r="IS40" s="4">
        <v>6036.6564664422394</v>
      </c>
      <c r="IT40" s="3">
        <v>5994.2359511582699</v>
      </c>
      <c r="IU40" s="3">
        <v>6168.3627528207699</v>
      </c>
      <c r="IV40" s="3">
        <v>5739.613496327047</v>
      </c>
      <c r="IW40" s="3">
        <v>5751.675564541596</v>
      </c>
      <c r="IX40" s="7">
        <v>5862.8038512401918</v>
      </c>
      <c r="IY40" s="7">
        <v>5912.1069243909151</v>
      </c>
      <c r="IZ40" s="7">
        <v>6098.263620419244</v>
      </c>
      <c r="JA40" s="7">
        <v>6068.3291839098938</v>
      </c>
      <c r="JB40" s="7">
        <v>5870.2621798976834</v>
      </c>
      <c r="JC40" s="7">
        <v>6225.9051019748731</v>
      </c>
      <c r="JD40">
        <v>6264.8730873114309</v>
      </c>
      <c r="JE40">
        <v>5820.877609087187</v>
      </c>
      <c r="JF40">
        <v>6209.2877580374006</v>
      </c>
      <c r="JG40">
        <v>6476.6534323996848</v>
      </c>
      <c r="JH40">
        <v>6549.7745675711612</v>
      </c>
      <c r="JI40">
        <v>6594.6085500200334</v>
      </c>
    </row>
    <row r="41" spans="1:269" x14ac:dyDescent="0.25">
      <c r="A41" s="1" t="s">
        <v>329</v>
      </c>
      <c r="B41" s="1" t="s">
        <v>330</v>
      </c>
      <c r="E41" s="3">
        <v>3035.2</v>
      </c>
      <c r="F41" s="3">
        <v>3026</v>
      </c>
      <c r="G41" s="3">
        <v>3027.2</v>
      </c>
      <c r="H41" s="3">
        <v>3027.4</v>
      </c>
      <c r="I41" s="3">
        <v>2999.1</v>
      </c>
      <c r="J41" s="3">
        <v>3001.9</v>
      </c>
      <c r="K41" s="3">
        <v>3000.5</v>
      </c>
      <c r="L41" s="3">
        <v>3012.7</v>
      </c>
      <c r="M41" s="3">
        <v>3035.6</v>
      </c>
      <c r="N41" s="3">
        <v>3070.9</v>
      </c>
      <c r="O41" s="3">
        <v>3109</v>
      </c>
      <c r="P41" s="3">
        <v>3091.3</v>
      </c>
      <c r="Q41" s="3">
        <v>3044.7</v>
      </c>
      <c r="R41" s="3">
        <v>3031.6</v>
      </c>
      <c r="S41" s="3">
        <v>3049.4</v>
      </c>
      <c r="T41" s="3">
        <v>3073.5</v>
      </c>
      <c r="U41" s="3">
        <v>3069.1</v>
      </c>
      <c r="V41" s="3">
        <v>3091.1</v>
      </c>
      <c r="W41" s="3">
        <v>3100.2</v>
      </c>
      <c r="X41" s="3">
        <v>3140</v>
      </c>
      <c r="Y41" s="3">
        <v>3147.8</v>
      </c>
      <c r="Z41" s="3">
        <v>3168.3</v>
      </c>
      <c r="AA41" s="3">
        <v>3205.5</v>
      </c>
      <c r="AB41" s="3">
        <v>3274.1</v>
      </c>
      <c r="AC41" s="3">
        <v>3205.6</v>
      </c>
      <c r="AD41" s="3">
        <v>3246.5</v>
      </c>
      <c r="AE41" s="3">
        <v>3292.3</v>
      </c>
      <c r="AF41" s="3">
        <v>3344.2</v>
      </c>
      <c r="AG41" s="3">
        <v>3302</v>
      </c>
      <c r="AH41" s="3">
        <v>3385</v>
      </c>
      <c r="AI41" s="3">
        <v>3474.7</v>
      </c>
      <c r="AJ41" s="3">
        <v>3513.6</v>
      </c>
      <c r="AK41" s="3">
        <v>3537.9</v>
      </c>
      <c r="AL41" s="3">
        <v>3589.6</v>
      </c>
      <c r="AM41" s="3">
        <v>3629.2</v>
      </c>
      <c r="AN41" s="3">
        <v>3658.6</v>
      </c>
      <c r="AO41" s="3">
        <v>3642.3</v>
      </c>
      <c r="AP41" s="3">
        <v>3696.1</v>
      </c>
      <c r="AQ41" s="3">
        <v>3828.5</v>
      </c>
      <c r="AR41" s="3">
        <v>3875.7</v>
      </c>
      <c r="AS41" s="3">
        <v>3902.2</v>
      </c>
      <c r="AT41" s="3">
        <v>3940.8</v>
      </c>
      <c r="AU41" s="3">
        <v>4056.9</v>
      </c>
      <c r="AV41" s="3">
        <v>4100.8</v>
      </c>
      <c r="AW41" s="3">
        <v>4190.3</v>
      </c>
      <c r="AX41" s="3">
        <v>4255</v>
      </c>
      <c r="AY41" s="3">
        <v>4311.5</v>
      </c>
      <c r="AZ41" s="3">
        <v>4397</v>
      </c>
      <c r="BA41" s="3">
        <v>4458.5</v>
      </c>
      <c r="BB41" s="3">
        <v>4544.5</v>
      </c>
      <c r="BC41" s="3">
        <v>4651.2</v>
      </c>
      <c r="BD41" s="3">
        <v>4778.8999999999996</v>
      </c>
      <c r="BE41" s="3">
        <v>4895.3</v>
      </c>
      <c r="BF41" s="3">
        <v>5019</v>
      </c>
      <c r="BG41" s="3">
        <v>5095.5</v>
      </c>
      <c r="BH41" s="3">
        <v>5280.7</v>
      </c>
      <c r="BI41" s="3">
        <v>5459.6</v>
      </c>
      <c r="BJ41" s="3">
        <v>5561.9</v>
      </c>
      <c r="BK41" s="3">
        <v>5666.6</v>
      </c>
      <c r="BL41" s="3">
        <v>6101.2</v>
      </c>
      <c r="BM41" s="3">
        <v>6319.2</v>
      </c>
      <c r="BN41" s="3">
        <v>6611.1</v>
      </c>
      <c r="BO41" s="3">
        <v>6833.1</v>
      </c>
      <c r="BP41" s="3">
        <v>7051.7</v>
      </c>
      <c r="BQ41" s="3">
        <v>7281.4</v>
      </c>
      <c r="BR41" s="3">
        <v>7537</v>
      </c>
      <c r="BS41" s="3">
        <v>7725.2</v>
      </c>
      <c r="BT41" s="3">
        <v>7852.2</v>
      </c>
      <c r="BU41" s="3">
        <v>8039.7</v>
      </c>
      <c r="BV41" s="3">
        <v>8285.2000000000007</v>
      </c>
      <c r="BW41" s="3">
        <v>8453.3060000000005</v>
      </c>
      <c r="BX41" s="3">
        <v>8570.9639999999999</v>
      </c>
      <c r="BY41" s="3">
        <v>8642.8919999999998</v>
      </c>
      <c r="BZ41" s="3">
        <v>8675.8169999999991</v>
      </c>
      <c r="CA41" s="3">
        <v>8803.741</v>
      </c>
      <c r="CB41" s="3">
        <v>8825.2780000000002</v>
      </c>
      <c r="CC41" s="3">
        <v>8798.0030000000006</v>
      </c>
      <c r="CD41" s="3">
        <v>8856.2860000000001</v>
      </c>
      <c r="CE41" s="3">
        <v>8822.6890000000003</v>
      </c>
      <c r="CF41" s="3">
        <v>8819.7369999999992</v>
      </c>
      <c r="CG41" s="3">
        <v>8881.9330000000009</v>
      </c>
      <c r="CH41" s="3">
        <v>8946.8050000000003</v>
      </c>
      <c r="CI41" s="3">
        <v>8978.5130000000008</v>
      </c>
      <c r="CJ41" s="3">
        <v>8996.3140000000003</v>
      </c>
      <c r="CK41" s="3">
        <v>9051.9079999999994</v>
      </c>
      <c r="CL41" s="3">
        <v>9088.9639999999999</v>
      </c>
      <c r="CM41" s="3">
        <v>9168.4150000000009</v>
      </c>
      <c r="CN41" s="3">
        <v>9118.7170000000006</v>
      </c>
      <c r="CO41" s="3">
        <v>9023.8979999999992</v>
      </c>
      <c r="CP41" s="3">
        <v>9174.2839999999997</v>
      </c>
      <c r="CQ41" s="3">
        <v>9245.9709999999995</v>
      </c>
      <c r="CR41" s="3">
        <v>9381.9850000000006</v>
      </c>
      <c r="CS41" s="3">
        <v>9523.9050000000007</v>
      </c>
      <c r="CT41" s="3">
        <v>9530.2939999999999</v>
      </c>
      <c r="CU41" s="3">
        <v>9405.42</v>
      </c>
      <c r="CV41" s="3">
        <v>9557.2860000000001</v>
      </c>
      <c r="CW41" s="3">
        <v>9539.39</v>
      </c>
      <c r="CX41" s="3">
        <v>9582.9310000000005</v>
      </c>
      <c r="CY41" s="3">
        <v>9715.4560000000001</v>
      </c>
      <c r="CZ41" s="3">
        <v>9735.8960000000006</v>
      </c>
      <c r="DA41" s="3">
        <v>9768.2060000000001</v>
      </c>
      <c r="DB41" s="3">
        <v>9964.2379999999994</v>
      </c>
      <c r="DC41" s="3">
        <v>10100.343000000001</v>
      </c>
      <c r="DD41" s="3">
        <v>10230.200000000001</v>
      </c>
      <c r="DE41" s="3">
        <v>10340.286050038001</v>
      </c>
      <c r="DF41" s="3">
        <v>10555.3</v>
      </c>
      <c r="DG41" s="3">
        <v>10636.749</v>
      </c>
      <c r="DH41" s="3">
        <v>10800.004999999999</v>
      </c>
      <c r="DI41" s="3">
        <v>10879.838</v>
      </c>
      <c r="DJ41" s="3">
        <v>11023.950851700001</v>
      </c>
      <c r="DK41" s="3">
        <v>11296.932000000001</v>
      </c>
      <c r="DL41" s="3">
        <v>11480.293</v>
      </c>
      <c r="DM41" s="3">
        <v>11868.393</v>
      </c>
      <c r="DN41" s="3">
        <v>11917.575999999999</v>
      </c>
      <c r="DO41" s="3">
        <v>12054.656999999999</v>
      </c>
      <c r="DP41" s="3">
        <v>12057.37</v>
      </c>
      <c r="DQ41" s="3">
        <v>12130.846</v>
      </c>
      <c r="DR41" s="3">
        <v>12317.449000000001</v>
      </c>
      <c r="DS41" s="3">
        <v>12456.666999999999</v>
      </c>
      <c r="DT41" s="3">
        <v>12414.198</v>
      </c>
      <c r="DU41" s="3">
        <v>12791.758</v>
      </c>
      <c r="DV41" s="3">
        <v>12596.191999999999</v>
      </c>
      <c r="DW41" s="3">
        <v>12692.305</v>
      </c>
      <c r="DX41" s="3">
        <v>12758.967000000001</v>
      </c>
      <c r="DY41" s="3">
        <v>12859.708598452</v>
      </c>
      <c r="DZ41" s="3">
        <v>13051.261</v>
      </c>
      <c r="EA41" s="3">
        <v>13266.398999999999</v>
      </c>
      <c r="EB41" s="3">
        <v>13431.844999999999</v>
      </c>
      <c r="EC41" s="3">
        <v>13601.115</v>
      </c>
      <c r="ED41" s="3">
        <v>13529.083000000001</v>
      </c>
      <c r="EE41" s="3">
        <v>13720.692999999999</v>
      </c>
      <c r="EF41" s="3">
        <v>13688.593000000001</v>
      </c>
      <c r="EG41" s="3">
        <v>13718.8686</v>
      </c>
      <c r="EH41" s="3">
        <v>13853.39</v>
      </c>
      <c r="EI41" s="3">
        <v>14112.013499999999</v>
      </c>
      <c r="EJ41" s="3">
        <v>14394.224600000001</v>
      </c>
      <c r="EK41" s="3">
        <v>14498.94045</v>
      </c>
      <c r="EL41" s="3">
        <v>14949.8199845</v>
      </c>
      <c r="EM41" s="3">
        <v>15096.308000000001</v>
      </c>
      <c r="EN41" s="3">
        <v>15050.464357786999</v>
      </c>
      <c r="EO41" s="3">
        <v>15323.474129093001</v>
      </c>
      <c r="EP41" s="3">
        <v>15406.084000000001</v>
      </c>
      <c r="EQ41" s="3">
        <v>15634.186</v>
      </c>
      <c r="ER41" s="3">
        <v>15735.845781014999</v>
      </c>
      <c r="ES41" s="3">
        <v>15812.446</v>
      </c>
      <c r="ET41" s="3">
        <v>15951.601000000001</v>
      </c>
      <c r="EU41" s="3">
        <v>16247.916440101899</v>
      </c>
      <c r="EV41" s="3">
        <v>16353.683000000001</v>
      </c>
      <c r="EW41" s="3">
        <v>16483.361730097</v>
      </c>
      <c r="EX41" s="3">
        <v>16961.853999999999</v>
      </c>
      <c r="EY41" s="3">
        <v>17038.469776100999</v>
      </c>
      <c r="EZ41" s="3">
        <v>17209.016</v>
      </c>
      <c r="FA41" s="3">
        <v>17377.194164300003</v>
      </c>
      <c r="FB41" s="3">
        <v>17582.871999999999</v>
      </c>
      <c r="FC41" s="3">
        <v>17744.726999999999</v>
      </c>
      <c r="FD41" s="3">
        <v>17926.968000000001</v>
      </c>
      <c r="FE41" s="3">
        <v>18047.460999999999</v>
      </c>
      <c r="FF41" s="3">
        <v>18335.82</v>
      </c>
      <c r="FG41" s="3">
        <v>18638.389783505998</v>
      </c>
      <c r="FH41" s="3">
        <v>18828.190820171098</v>
      </c>
      <c r="FI41" s="3">
        <v>19034.181031132841</v>
      </c>
      <c r="FJ41" s="3">
        <v>19188.853742746</v>
      </c>
      <c r="FK41" s="3">
        <v>19310.870999999999</v>
      </c>
      <c r="FL41" s="3">
        <v>19521.346247463338</v>
      </c>
      <c r="FM41" s="3">
        <v>19677.36</v>
      </c>
      <c r="FN41" s="3">
        <v>19676.368999999999</v>
      </c>
      <c r="FO41" s="3">
        <v>19689.553618792001</v>
      </c>
      <c r="FP41" s="3">
        <v>19735.917235830002</v>
      </c>
      <c r="FQ41" s="3">
        <v>19962.38</v>
      </c>
      <c r="FR41" s="3">
        <v>20084.303</v>
      </c>
      <c r="FS41" s="3">
        <v>20225.393681323996</v>
      </c>
      <c r="FT41" s="3">
        <v>20283.114255</v>
      </c>
      <c r="FU41" s="3">
        <v>20376.004736932999</v>
      </c>
      <c r="FV41" s="3">
        <v>20615.204000000002</v>
      </c>
      <c r="FW41" s="3">
        <v>20615.266686999999</v>
      </c>
      <c r="FX41" s="3">
        <v>20773.479904513002</v>
      </c>
      <c r="FY41" s="3">
        <v>20801.347000000002</v>
      </c>
      <c r="FZ41" s="3">
        <v>20810.557000000001</v>
      </c>
      <c r="GA41" s="3">
        <v>20967.117999999999</v>
      </c>
      <c r="GB41" s="3">
        <v>21018.226999999999</v>
      </c>
      <c r="GC41" s="3">
        <v>21125.016</v>
      </c>
      <c r="GD41" s="3">
        <v>21292.713</v>
      </c>
      <c r="GE41" s="3">
        <v>21492.44</v>
      </c>
      <c r="GF41" s="3">
        <v>21493.374</v>
      </c>
      <c r="GG41" s="3">
        <v>21545.782999999999</v>
      </c>
      <c r="GH41" s="3">
        <v>21665.50171</v>
      </c>
      <c r="GI41" s="3">
        <v>21728.538</v>
      </c>
      <c r="GJ41" s="3">
        <v>21898.391</v>
      </c>
      <c r="GK41" s="3">
        <v>21958.15</v>
      </c>
      <c r="GL41" s="3">
        <v>22039.807000000001</v>
      </c>
      <c r="GM41" s="3">
        <v>22193.317999999999</v>
      </c>
      <c r="GN41" s="3">
        <v>22049.793000000001</v>
      </c>
      <c r="GO41" s="3">
        <v>22134.68</v>
      </c>
      <c r="GP41" s="3">
        <v>22303.383000000002</v>
      </c>
      <c r="GQ41" s="3">
        <v>22394.116999999998</v>
      </c>
      <c r="GR41" s="3">
        <v>22428.844000000001</v>
      </c>
      <c r="GS41" s="3">
        <v>22569.682000000001</v>
      </c>
      <c r="GT41" s="3">
        <v>22559.616999999998</v>
      </c>
      <c r="GU41" s="3">
        <v>22577.7055</v>
      </c>
      <c r="GV41" s="3">
        <v>22616.141</v>
      </c>
      <c r="GW41" s="3">
        <v>22713.198</v>
      </c>
      <c r="GX41" s="3">
        <v>22783.030999999999</v>
      </c>
      <c r="GY41" s="3">
        <v>22760.462</v>
      </c>
      <c r="GZ41" s="3">
        <v>22673.434000000001</v>
      </c>
      <c r="HA41" s="3">
        <v>22786.399000000001</v>
      </c>
      <c r="HB41" s="3">
        <v>22861.627</v>
      </c>
      <c r="HC41" s="3">
        <v>23108.767</v>
      </c>
      <c r="HD41" s="3">
        <v>23030.243939251082</v>
      </c>
      <c r="HE41" s="3">
        <v>23146.517</v>
      </c>
      <c r="HF41" s="3">
        <v>23047.26</v>
      </c>
      <c r="HG41" s="3">
        <v>22828.516</v>
      </c>
      <c r="HH41" s="3">
        <v>22759.669138147972</v>
      </c>
      <c r="HI41" s="3">
        <v>22783.109</v>
      </c>
      <c r="HJ41" s="3">
        <v>22880.436000000002</v>
      </c>
      <c r="HK41" s="3">
        <v>22868.552</v>
      </c>
      <c r="HL41" s="3">
        <v>22924.085999999999</v>
      </c>
      <c r="HM41" s="3">
        <v>23103.901000000002</v>
      </c>
      <c r="HN41" s="3">
        <v>23177.187999999998</v>
      </c>
      <c r="HO41" s="3">
        <v>23319.493999999999</v>
      </c>
      <c r="HP41" s="3">
        <v>23298.567598693422</v>
      </c>
      <c r="HQ41" s="3">
        <v>23130.366000000002</v>
      </c>
      <c r="HR41" s="3">
        <v>23225.036</v>
      </c>
      <c r="HS41" s="3">
        <v>23270.428</v>
      </c>
      <c r="HT41" s="3">
        <v>23346.201000000001</v>
      </c>
      <c r="HU41" s="3">
        <v>23381.735612895001</v>
      </c>
      <c r="HV41" s="3">
        <v>23418.487872692</v>
      </c>
      <c r="HW41" s="3">
        <v>23419.891197244</v>
      </c>
      <c r="HX41" s="3">
        <v>23435.7</v>
      </c>
      <c r="HY41" s="3">
        <v>23526</v>
      </c>
      <c r="HZ41" s="3">
        <v>23549.1</v>
      </c>
      <c r="IA41" s="3">
        <v>23474.7</v>
      </c>
      <c r="IB41" s="3">
        <v>23567.1</v>
      </c>
      <c r="IC41" s="3">
        <v>23555</v>
      </c>
      <c r="ID41" s="3">
        <v>23760.2</v>
      </c>
      <c r="IE41" s="3">
        <v>23301</v>
      </c>
      <c r="IF41" s="3">
        <v>23912.3</v>
      </c>
      <c r="IG41" s="3">
        <v>24149.4</v>
      </c>
      <c r="IH41" s="3">
        <v>24136</v>
      </c>
      <c r="II41" s="3">
        <v>24331</v>
      </c>
      <c r="IJ41" s="3">
        <v>24422.9</v>
      </c>
      <c r="IK41" s="3">
        <v>24540.6</v>
      </c>
      <c r="IL41" s="3">
        <v>24806.6</v>
      </c>
      <c r="IM41" s="3">
        <v>25064</v>
      </c>
      <c r="IN41" s="3">
        <v>25159.599999999999</v>
      </c>
      <c r="IO41" s="3">
        <v>25307.200000000001</v>
      </c>
      <c r="IP41" s="3">
        <v>25420.400000000001</v>
      </c>
      <c r="IQ41" s="9">
        <v>25466.314999999999</v>
      </c>
      <c r="IR41" s="13">
        <v>25593.53</v>
      </c>
      <c r="IS41" s="13">
        <v>25636.187762960999</v>
      </c>
      <c r="IT41" s="13">
        <v>25642.806341509833</v>
      </c>
      <c r="IU41" s="13">
        <v>25506.872481559425</v>
      </c>
      <c r="IV41" s="13">
        <v>25567.838645293123</v>
      </c>
      <c r="IW41" s="15">
        <v>25652.352999999999</v>
      </c>
      <c r="IX41" s="16">
        <v>25763.937000000002</v>
      </c>
      <c r="IY41" s="14">
        <v>25958.454000000002</v>
      </c>
      <c r="IZ41" s="14">
        <v>25953.473000000002</v>
      </c>
      <c r="JA41" s="7">
        <v>26083.86880049052</v>
      </c>
      <c r="JB41" s="7">
        <v>26291.327649858362</v>
      </c>
      <c r="JC41" s="7">
        <v>26226.675999999999</v>
      </c>
      <c r="JD41">
        <v>26299.179</v>
      </c>
      <c r="JE41">
        <v>26898.396047320093</v>
      </c>
      <c r="JF41">
        <v>26766.106</v>
      </c>
      <c r="JG41">
        <v>27075.720732656799</v>
      </c>
      <c r="JH41">
        <v>27066.260999999999</v>
      </c>
      <c r="JI41">
        <v>27366.509999250615</v>
      </c>
    </row>
    <row r="42" spans="1:269" x14ac:dyDescent="0.25">
      <c r="IK42" s="7"/>
      <c r="IL42" s="7"/>
      <c r="IM42" s="7"/>
      <c r="IN42" s="7"/>
      <c r="IO42" s="7"/>
      <c r="IP42" s="7"/>
      <c r="IQ42" s="10"/>
      <c r="IR42" s="10"/>
      <c r="IS42" s="10"/>
      <c r="IT42" s="10"/>
      <c r="IU42" s="10"/>
      <c r="IV42" s="10"/>
      <c r="IW42" s="10"/>
    </row>
    <row r="43" spans="1:269" x14ac:dyDescent="0.25"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5" spans="1:269" x14ac:dyDescent="0.25">
      <c r="IP45" s="7"/>
    </row>
    <row r="46" spans="1:269" x14ac:dyDescent="0.25">
      <c r="IW46" s="8"/>
      <c r="IX46" s="8"/>
    </row>
    <row r="48" spans="1:269" x14ac:dyDescent="0.25">
      <c r="IW48" s="8"/>
      <c r="IX48" s="8"/>
    </row>
  </sheetData>
  <autoFilter ref="A16:D16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Ahlam Fahad Hamood Al Hooti</cp:lastModifiedBy>
  <dcterms:created xsi:type="dcterms:W3CDTF">2023-12-14T17:50:36Z</dcterms:created>
  <dcterms:modified xsi:type="dcterms:W3CDTF">2025-04-22T10:55:34Z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2023-12-14T17:51:05Z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3568a091-7797-4b21-b619-e4ea067c2827</vt:lpwstr>
  </property>
  <property fmtid="{D5CDD505-2E9C-101B-9397-08002B2CF9AE}" pid="8" name="MSIP_Label_0c07ed86-5dc5-4593-ad03-a8684b843815_ContentBits">
    <vt:lpwstr>0</vt:lpwstr>
  </property>
  <property fmtid="{D5CDD505-2E9C-101B-9397-08002B2CF9AE}" pid="9" name="TitusGUID">
    <vt:lpwstr>e10cd5ce-c16f-4e68-b0a3-1ef035e18ecc</vt:lpwstr>
  </property>
  <property fmtid="{D5CDD505-2E9C-101B-9397-08002B2CF9AE}" pid="10" name="Classification">
    <vt:lpwstr>General - عام</vt:lpwstr>
  </property>
</Properties>
</file>